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ukasz.czajka\AppData\Local\Temp\ezdpuw\20240130130048946\"/>
    </mc:Choice>
  </mc:AlternateContent>
  <xr:revisionPtr revIDLastSave="0" documentId="13_ncr:1_{C7B36D7D-0395-4731-A003-60BF48117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Arkusz1!$A$14:$BK$49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BI50" i="1"/>
  <c r="BE50" i="1"/>
  <c r="AY50" i="1"/>
  <c r="AS50" i="1"/>
  <c r="AM50" i="1"/>
  <c r="AG50" i="1"/>
  <c r="AA50" i="1"/>
  <c r="U50" i="1"/>
  <c r="O50" i="1"/>
  <c r="I50" i="1"/>
  <c r="BC49" i="1"/>
  <c r="AK49" i="1"/>
  <c r="AE49" i="1"/>
  <c r="G49" i="1"/>
  <c r="BC48" i="1"/>
  <c r="AK48" i="1"/>
  <c r="AE48" i="1"/>
  <c r="G48" i="1"/>
  <c r="AK47" i="1"/>
  <c r="AE47" i="1"/>
  <c r="G47" i="1"/>
  <c r="BC46" i="1"/>
  <c r="BC47" i="1"/>
  <c r="AK46" i="1"/>
  <c r="AE46" i="1"/>
  <c r="G46" i="1"/>
  <c r="BC42" i="1"/>
  <c r="AK42" i="1"/>
  <c r="AE42" i="1"/>
  <c r="G42" i="1"/>
  <c r="S26" i="1" l="1"/>
  <c r="S27" i="1"/>
  <c r="S28" i="1"/>
  <c r="S25" i="1"/>
  <c r="S50" i="1" l="1"/>
  <c r="BC45" i="1"/>
  <c r="BC44" i="1"/>
  <c r="BC43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K45" i="1"/>
  <c r="AK44" i="1"/>
  <c r="AK43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E45" i="1"/>
  <c r="AE44" i="1"/>
  <c r="AE43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M24" i="1"/>
  <c r="M23" i="1"/>
  <c r="M22" i="1"/>
  <c r="M21" i="1"/>
  <c r="M20" i="1"/>
  <c r="M19" i="1"/>
  <c r="M18" i="1"/>
  <c r="M17" i="1"/>
  <c r="M16" i="1"/>
  <c r="G44" i="1"/>
  <c r="G43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50" i="1" l="1"/>
  <c r="AK50" i="1"/>
  <c r="BK50" i="1"/>
  <c r="H63" i="1" s="1"/>
  <c r="AE50" i="1"/>
  <c r="AQ50" i="1"/>
  <c r="AW50" i="1"/>
  <c r="BC50" i="1"/>
  <c r="M50" i="1"/>
  <c r="Y50" i="1"/>
  <c r="G63" i="1" l="1"/>
</calcChain>
</file>

<file path=xl/sharedStrings.xml><?xml version="1.0" encoding="utf-8"?>
<sst xmlns="http://schemas.openxmlformats.org/spreadsheetml/2006/main" count="529" uniqueCount="206">
  <si>
    <t>746/1161</t>
  </si>
  <si>
    <t>YV2JN60D96A612346</t>
  </si>
  <si>
    <t>Filtr oleju</t>
  </si>
  <si>
    <t>Filtr oleju by-pass</t>
  </si>
  <si>
    <t>Filtr separatora paliwa</t>
  </si>
  <si>
    <t>Filtr paliwa</t>
  </si>
  <si>
    <t>Filtr powietrza</t>
  </si>
  <si>
    <t>Filtr osuszacza</t>
  </si>
  <si>
    <t>Filtr oleju skrzyni biegów</t>
  </si>
  <si>
    <t>746/1162</t>
  </si>
  <si>
    <t>746/1171</t>
  </si>
  <si>
    <t>742/1170</t>
  </si>
  <si>
    <t>742/1227</t>
  </si>
  <si>
    <t>742/1176</t>
  </si>
  <si>
    <t>746/1189</t>
  </si>
  <si>
    <t>742/1187</t>
  </si>
  <si>
    <t>YV2JN60E46A612358</t>
  </si>
  <si>
    <t>YV2JS02E37A650786</t>
  </si>
  <si>
    <t>YV2JS02E37A650796</t>
  </si>
  <si>
    <t>YV2AG20D7BB603068</t>
  </si>
  <si>
    <t>YV2JG20E1BA718814</t>
  </si>
  <si>
    <t>YV2JFY0E58A678090</t>
  </si>
  <si>
    <t>YV2XT40D3LA855604</t>
  </si>
  <si>
    <t>YV2RTY0D1FB733211</t>
  </si>
  <si>
    <t>Nr inw.</t>
  </si>
  <si>
    <t>VIN</t>
  </si>
  <si>
    <t>Producent / nr katalogowy</t>
  </si>
  <si>
    <t>Szt.</t>
  </si>
  <si>
    <t>Cena netto [zł]</t>
  </si>
  <si>
    <t>Wartość netto [zł]</t>
  </si>
  <si>
    <t>Filtr nawiewu (kabinowy)</t>
  </si>
  <si>
    <t>Marka</t>
  </si>
  <si>
    <t>Volvo</t>
  </si>
  <si>
    <t>Filtr pompki wstępnej paliwa</t>
  </si>
  <si>
    <t>n/w</t>
  </si>
  <si>
    <t>MAN</t>
  </si>
  <si>
    <t>742/1219</t>
  </si>
  <si>
    <t>WMA70SZZ5KP117985</t>
  </si>
  <si>
    <t>742/1224</t>
  </si>
  <si>
    <t>WMA70SZZ3KP118049</t>
  </si>
  <si>
    <t>742/1222</t>
  </si>
  <si>
    <t>WMA70SZZ7KP118135</t>
  </si>
  <si>
    <t>742/1182</t>
  </si>
  <si>
    <t>WMA56SZZ9BP025610</t>
  </si>
  <si>
    <t>nie występuje</t>
  </si>
  <si>
    <t>Filtr Adblue #1 (modułu tłoczącego)</t>
  </si>
  <si>
    <t>Scania</t>
  </si>
  <si>
    <t>742/1192</t>
  </si>
  <si>
    <t>742/1199</t>
  </si>
  <si>
    <t>742/1206</t>
  </si>
  <si>
    <t>YS2G6X40005356354</t>
  </si>
  <si>
    <t>YS2G6X40005440801</t>
  </si>
  <si>
    <t>YS2G6X40002073834</t>
  </si>
  <si>
    <t>Mitsubishi L200</t>
  </si>
  <si>
    <t>Iveco Daily</t>
  </si>
  <si>
    <t>Peugeot Partner</t>
  </si>
  <si>
    <t>Nissan Pickup</t>
  </si>
  <si>
    <t>Citroen Berlingo</t>
  </si>
  <si>
    <t>Subaru Forester</t>
  </si>
  <si>
    <t>742/1181</t>
  </si>
  <si>
    <t>742/1210</t>
  </si>
  <si>
    <t>741/1203</t>
  </si>
  <si>
    <t>742/1215</t>
  </si>
  <si>
    <t>741/1218</t>
  </si>
  <si>
    <t>742/1221</t>
  </si>
  <si>
    <t>741/1226</t>
  </si>
  <si>
    <t>742/1229</t>
  </si>
  <si>
    <t>MMCJNKB40AD016430</t>
  </si>
  <si>
    <t>ZCFC35A3105858318</t>
  </si>
  <si>
    <t>VF37J9HP0BJ666840</t>
  </si>
  <si>
    <t>MMBJNKB407D142245</t>
  </si>
  <si>
    <t>MMBJNKB407D162176</t>
  </si>
  <si>
    <t>VF77N9HXCAJ840457</t>
  </si>
  <si>
    <t>JF1SHHLZ3BG220724</t>
  </si>
  <si>
    <t>MMCJNKB40BD034036</t>
  </si>
  <si>
    <t>742/1230</t>
  </si>
  <si>
    <t>AHTFR22G306029417</t>
  </si>
  <si>
    <t>JN1CPUD22U0820928</t>
  </si>
  <si>
    <t>742/1233</t>
  </si>
  <si>
    <t>MITSUBISHI L200</t>
  </si>
  <si>
    <t xml:space="preserve">Toyota Hilux </t>
  </si>
  <si>
    <t>Nissan NP301</t>
  </si>
  <si>
    <t>ADNCPUD22U0006177</t>
  </si>
  <si>
    <t>742/1235</t>
  </si>
  <si>
    <t>Nissan D22</t>
  </si>
  <si>
    <t>JN1CPUD22U0162002</t>
  </si>
  <si>
    <t>742/1234</t>
  </si>
  <si>
    <t>742/1201</t>
  </si>
  <si>
    <t>SK 3321</t>
  </si>
  <si>
    <t>HU721WKIT</t>
  </si>
  <si>
    <t>SKL2503</t>
  </si>
  <si>
    <t>SK3165/2</t>
  </si>
  <si>
    <t>SK48639</t>
  </si>
  <si>
    <t>SKL 46495</t>
  </si>
  <si>
    <t>HY90179/4</t>
  </si>
  <si>
    <t>SKL 46494</t>
  </si>
  <si>
    <t>ST 1396</t>
  </si>
  <si>
    <t>SKL46495</t>
  </si>
  <si>
    <t>HU 1291/1 Z</t>
  </si>
  <si>
    <t>SK 48712</t>
  </si>
  <si>
    <t>SL 83043</t>
  </si>
  <si>
    <t>SKL46073</t>
  </si>
  <si>
    <t xml:space="preserve"> SK 48712</t>
  </si>
  <si>
    <t>SL 83045</t>
  </si>
  <si>
    <t>SK3943/1-HNBR</t>
  </si>
  <si>
    <t>SKL46276</t>
  </si>
  <si>
    <t>PA 76250</t>
  </si>
  <si>
    <t>SP 4915</t>
  </si>
  <si>
    <t>SKL47117</t>
  </si>
  <si>
    <t>SO 4839</t>
  </si>
  <si>
    <t>WK9034Z</t>
  </si>
  <si>
    <t>SK 3195</t>
  </si>
  <si>
    <t xml:space="preserve"> PA 76250</t>
  </si>
  <si>
    <t>SP 4017/1</t>
  </si>
  <si>
    <t>SL 60140</t>
  </si>
  <si>
    <t>SKL46512</t>
  </si>
  <si>
    <t>SP 4028</t>
  </si>
  <si>
    <t>PA 76247</t>
  </si>
  <si>
    <t>PS974/1</t>
  </si>
  <si>
    <t>HU 721 Y</t>
  </si>
  <si>
    <t>K1240A</t>
  </si>
  <si>
    <t>K1227A-2X</t>
  </si>
  <si>
    <t>K1281</t>
  </si>
  <si>
    <t>U 620/2 Y KIT</t>
  </si>
  <si>
    <t>E11S04D65</t>
  </si>
  <si>
    <t>AR304/3</t>
  </si>
  <si>
    <t>K1254-2X</t>
  </si>
  <si>
    <t>P55-0519</t>
  </si>
  <si>
    <t>P 55-4004</t>
  </si>
  <si>
    <t>P 55-0820</t>
  </si>
  <si>
    <t>P95-3329</t>
  </si>
  <si>
    <t>P 55-1343</t>
  </si>
  <si>
    <t>OX192D</t>
  </si>
  <si>
    <t xml:space="preserve">SP 5187 </t>
  </si>
  <si>
    <t>P 55-0425</t>
  </si>
  <si>
    <t>WK 11 001 X</t>
  </si>
  <si>
    <t>P95-4925</t>
  </si>
  <si>
    <t>P55-1351</t>
  </si>
  <si>
    <t>X77-0914</t>
  </si>
  <si>
    <t>P 50-5973</t>
  </si>
  <si>
    <t>P 55-0529</t>
  </si>
  <si>
    <t>WDK 11 102/24</t>
  </si>
  <si>
    <t> 78-5373</t>
  </si>
  <si>
    <t>P 78-5373</t>
  </si>
  <si>
    <t>KC83D PROMO</t>
  </si>
  <si>
    <t>PU7004Z PROMO</t>
  </si>
  <si>
    <t>P78-2857</t>
  </si>
  <si>
    <t>P77-6286</t>
  </si>
  <si>
    <t>P 95-1102</t>
  </si>
  <si>
    <t>C 27 1250/1</t>
  </si>
  <si>
    <t>P 95-3211</t>
  </si>
  <si>
    <t>P 77-2580</t>
  </si>
  <si>
    <t>LX2995</t>
  </si>
  <si>
    <t>LX1452</t>
  </si>
  <si>
    <t>TB 1394/1 X</t>
  </si>
  <si>
    <t>BA5378</t>
  </si>
  <si>
    <t>E28H PROMO</t>
  </si>
  <si>
    <t>P76-1108</t>
  </si>
  <si>
    <t>Skoda Superb</t>
  </si>
  <si>
    <t>TMBCF73T3D9035692</t>
  </si>
  <si>
    <t>741/1238</t>
  </si>
  <si>
    <t>Ford Transit</t>
  </si>
  <si>
    <t>WF0SXXTTFSBY61824</t>
  </si>
  <si>
    <t>741/1241</t>
  </si>
  <si>
    <t>Peugeot Boxer</t>
  </si>
  <si>
    <t>VF3YBBMFB11622644</t>
  </si>
  <si>
    <t>742/1231</t>
  </si>
  <si>
    <t>742/1237</t>
  </si>
  <si>
    <t>VF77S9HZCAJ656601</t>
  </si>
  <si>
    <t>OX339/2D</t>
  </si>
  <si>
    <t>PU723X</t>
  </si>
  <si>
    <t>LX2059</t>
  </si>
  <si>
    <t>K 1261</t>
  </si>
  <si>
    <t>OP5873</t>
  </si>
  <si>
    <t>kc83d</t>
  </si>
  <si>
    <t>LX 2834</t>
  </si>
  <si>
    <t>k1111</t>
  </si>
  <si>
    <t>OE 688</t>
  </si>
  <si>
    <t>KX 220D</t>
  </si>
  <si>
    <t>LX 1211</t>
  </si>
  <si>
    <t>op587/3</t>
  </si>
  <si>
    <t>pp848/6</t>
  </si>
  <si>
    <t>AP023/4</t>
  </si>
  <si>
    <t>CU22013</t>
  </si>
  <si>
    <t>OX171/2D</t>
  </si>
  <si>
    <t>KL 431D</t>
  </si>
  <si>
    <t>LAK428/S</t>
  </si>
  <si>
    <t>Załącznik nr 1 - formularz ofertowy - filtry do pojazdów ciężarowych i osobowych</t>
  </si>
  <si>
    <t>RAZEM</t>
  </si>
  <si>
    <t>Wykonawca</t>
  </si>
  <si>
    <t>E-mail:</t>
  </si>
  <si>
    <t>Nazwa (firma):</t>
  </si>
  <si>
    <t>Adres:</t>
  </si>
  <si>
    <t>NIP:</t>
  </si>
  <si>
    <t>Nr tel.:</t>
  </si>
  <si>
    <t>REGON</t>
  </si>
  <si>
    <t>Stawka Vat</t>
  </si>
  <si>
    <t>Wartość brutto</t>
  </si>
  <si>
    <t>Stawka VAT</t>
  </si>
  <si>
    <t>Netto</t>
  </si>
  <si>
    <t>Brutto</t>
  </si>
  <si>
    <t>Zamawiający</t>
  </si>
  <si>
    <t>Skarb Państwa - Państwowe Gospodarstwo Leśne Lasy Państwowe Ośrodek Transportu Leśnego, ul. Szpitalna 2, 66-400 Gorzów Wielkopolski</t>
  </si>
  <si>
    <t>Odpowiadając na zaproszenie do składania ofert pn.: "Zakup filtrów do pojazdów ciężarowych, osobowych, oraz maszyn leśnych" składamy niniejszą ofertę na wykonanie przedmiotu zamówienia zgodnie z wymaganiami określonymi w zaproszeniu do składania ofert.</t>
  </si>
  <si>
    <t>Podpis</t>
  </si>
  <si>
    <t>SL83015/P95-8225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</si>
</sst>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&quot; zł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333333"/>
      <name val="Lato"/>
      <family val="2"/>
    </font>
    <font>
      <sz val="11"/>
      <name val="Calibri"/>
      <family val="2"/>
      <charset val="238"/>
      <scheme val="minor"/>
    </font>
    <font>
      <sz val="10"/>
      <name val="Lato"/>
      <family val="2"/>
    </font>
    <font>
      <b/>
      <sz val="18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165" fontId="7" fillId="2" borderId="9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 wrapText="1"/>
    </xf>
    <xf numFmtId="165" fontId="7" fillId="6" borderId="9" xfId="0" applyNumberFormat="1" applyFont="1" applyFill="1" applyBorder="1" applyAlignment="1">
      <alignment vertical="center"/>
    </xf>
    <xf numFmtId="1" fontId="7" fillId="6" borderId="9" xfId="0" applyNumberFormat="1" applyFont="1" applyFill="1" applyBorder="1" applyAlignment="1">
      <alignment vertical="center"/>
    </xf>
    <xf numFmtId="0" fontId="7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1" xfId="0" applyFont="1" applyBorder="1"/>
    <xf numFmtId="0" fontId="11" fillId="0" borderId="1" xfId="0" applyFont="1" applyBorder="1"/>
    <xf numFmtId="0" fontId="11" fillId="0" borderId="3" xfId="0" applyFont="1" applyBorder="1"/>
    <xf numFmtId="0" fontId="12" fillId="0" borderId="7" xfId="1" applyFont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2" fillId="0" borderId="7" xfId="1" applyFont="1" applyBorder="1" applyAlignment="1">
      <alignment horizontal="center"/>
    </xf>
    <xf numFmtId="0" fontId="12" fillId="0" borderId="7" xfId="1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 wrapText="1"/>
    </xf>
    <xf numFmtId="0" fontId="1" fillId="3" borderId="7" xfId="0" applyFont="1" applyFill="1" applyBorder="1"/>
    <xf numFmtId="0" fontId="9" fillId="3" borderId="7" xfId="0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/>
    <xf numFmtId="0" fontId="7" fillId="3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2" fontId="1" fillId="0" borderId="0" xfId="0" applyNumberFormat="1" applyFont="1"/>
    <xf numFmtId="164" fontId="1" fillId="0" borderId="0" xfId="0" applyNumberFormat="1" applyFont="1"/>
    <xf numFmtId="164" fontId="16" fillId="0" borderId="25" xfId="0" applyNumberFormat="1" applyFont="1" applyBorder="1"/>
    <xf numFmtId="0" fontId="1" fillId="0" borderId="20" xfId="0" applyFont="1" applyBorder="1" applyAlignment="1">
      <alignment horizontal="center" vertical="center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7" fillId="3" borderId="3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164" fontId="16" fillId="0" borderId="0" xfId="0" applyNumberFormat="1" applyFont="1"/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16" fillId="0" borderId="26" xfId="0" applyNumberFormat="1" applyFont="1" applyBorder="1"/>
    <xf numFmtId="164" fontId="1" fillId="0" borderId="15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7" fillId="6" borderId="1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1" fillId="0" borderId="20" xfId="0" applyFont="1" applyBorder="1"/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6" fillId="0" borderId="7" xfId="0" applyFont="1" applyBorder="1"/>
    <xf numFmtId="0" fontId="5" fillId="0" borderId="24" xfId="0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18" fillId="0" borderId="7" xfId="0" applyFont="1" applyBorder="1"/>
    <xf numFmtId="164" fontId="14" fillId="0" borderId="13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17" fillId="0" borderId="29" xfId="0" applyFont="1" applyBorder="1" applyAlignment="1">
      <alignment horizontal="left" wrapText="1"/>
    </xf>
    <xf numFmtId="0" fontId="17" fillId="0" borderId="8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64" fontId="14" fillId="0" borderId="32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1" fillId="0" borderId="35" xfId="0" applyFont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f-filter.com/id/ACE7E145C4FF43E2B53217AB5B18F8FF46E09CA8807F45C093BD805ACCE43694.htm?compare=true" TargetMode="External"/><Relationship Id="rId21" Type="http://schemas.openxmlformats.org/officeDocument/2006/relationships/hyperlink" Target="https://www.sf-filter.com/id/ACE7E145C4FF43E2B53217AB5B18F8FF7CFFC408B2494431BD5ADE2A218E1BF0.htm?compare=true" TargetMode="External"/><Relationship Id="rId42" Type="http://schemas.openxmlformats.org/officeDocument/2006/relationships/hyperlink" Target="https://www.sf-filter.com/id/E3ACECA1482B4BF68E0D082CF6B841EE14541EB0A4DC416CA904BFEC36DF5065.htm?compare=true" TargetMode="External"/><Relationship Id="rId47" Type="http://schemas.openxmlformats.org/officeDocument/2006/relationships/hyperlink" Target="https://www.sf-filter.com/id/E3ACECA1482B4BF68E0D082CF6B841EE0B0713BF1C38436A95A5D3422B85EA23.htm?compare=true" TargetMode="External"/><Relationship Id="rId63" Type="http://schemas.openxmlformats.org/officeDocument/2006/relationships/hyperlink" Target="https://www.sf-filter.com/id/E3ACECA1482B4BF68E0D082CF6B841EE10F2654CC5C04AEF8528A70775D6A986.htm?compare=true" TargetMode="External"/><Relationship Id="rId68" Type="http://schemas.openxmlformats.org/officeDocument/2006/relationships/hyperlink" Target="https://www.sf-filter.com/id/E3ACECA1482B4BF68E0D082CF6B841EE900B4EFFD2BE40288CC78D287B8469E3.htm?compare=true" TargetMode="External"/><Relationship Id="rId7" Type="http://schemas.openxmlformats.org/officeDocument/2006/relationships/hyperlink" Target="https://www.sf-filter.com/id/ACE7E145C4FF43E2B53217AB5B18F8FFDBE5D2993359495AB1BEA2E633278B32.htm?compare=true" TargetMode="External"/><Relationship Id="rId2" Type="http://schemas.openxmlformats.org/officeDocument/2006/relationships/hyperlink" Target="https://www.sf-filter.com/id/66A509F2D5A04665A2D2DD5973CEAAD438B4624E99954E73B562517E195B466C.htm?compare=true" TargetMode="External"/><Relationship Id="rId16" Type="http://schemas.openxmlformats.org/officeDocument/2006/relationships/hyperlink" Target="https://www.sf-filter.com/id/ACE7E145C4FF43E2B53217AB5B18F8FFDE24F35F91EA4DC495ED835BDDE00344.htm?compare=true" TargetMode="External"/><Relationship Id="rId29" Type="http://schemas.openxmlformats.org/officeDocument/2006/relationships/hyperlink" Target="https://www.sf-filter.com/id/ACE7E145C4FF43E2B53217AB5B18F8FF6CFE47970E6045F2AACF7EE97382B2A8.htm?compare=true" TargetMode="External"/><Relationship Id="rId11" Type="http://schemas.openxmlformats.org/officeDocument/2006/relationships/hyperlink" Target="https://www.sf-filter.com/id/ACE7E145C4FF43E2B53217AB5B18F8FFBDA545FFBDB041E1AFD11BDE4C096D47.htm?compare=true" TargetMode="External"/><Relationship Id="rId24" Type="http://schemas.openxmlformats.org/officeDocument/2006/relationships/hyperlink" Target="https://www.sf-filter.com/id/ACE7E145C4FF43E2B53217AB5B18F8FF319B7F91EFA2497184D70BBF79FB7C29.htm?compare=true" TargetMode="External"/><Relationship Id="rId32" Type="http://schemas.openxmlformats.org/officeDocument/2006/relationships/hyperlink" Target="https://www.sf-filter.com/id/E3ACECA1482B4BF68E0D082CF6B841EEED53C31929C847838DD4C4637610E3F9.htm?compare=true" TargetMode="External"/><Relationship Id="rId37" Type="http://schemas.openxmlformats.org/officeDocument/2006/relationships/hyperlink" Target="https://www.sf-filter.com/id/E3ACECA1482B4BF68E0D082CF6B841EE42FF683BB0BE4A73998ECDF35FCB4BBA.htm?compare=true" TargetMode="External"/><Relationship Id="rId40" Type="http://schemas.openxmlformats.org/officeDocument/2006/relationships/hyperlink" Target="https://www.sf-filter.com/id/E3ACECA1482B4BF68E0D082CF6B841EEF9688B7146084022A24F1E21B8F5B3A9.htm?compare=true" TargetMode="External"/><Relationship Id="rId45" Type="http://schemas.openxmlformats.org/officeDocument/2006/relationships/hyperlink" Target="https://www.sf-filter.com/id/E3ACECA1482B4BF68E0D082CF6B841EE5EE205EA507A42F6B3A4838DB4CF763D.htm?compare=true" TargetMode="External"/><Relationship Id="rId53" Type="http://schemas.openxmlformats.org/officeDocument/2006/relationships/hyperlink" Target="https://www.sf-filter.com/id/E3ACECA1482B4BF68E0D082CF6B841EEEC99968C0B1C47A883D0F68190A4AC84.htm?compare=true" TargetMode="External"/><Relationship Id="rId58" Type="http://schemas.openxmlformats.org/officeDocument/2006/relationships/hyperlink" Target="https://www.sf-filter.com/id/E3ACECA1482B4BF68E0D082CF6B841EE793DF48652CE49A78B8A7FD300F6FDDC.htm?compare=true" TargetMode="External"/><Relationship Id="rId66" Type="http://schemas.openxmlformats.org/officeDocument/2006/relationships/hyperlink" Target="https://www.sf-filter.com/id/E3ACECA1482B4BF68E0D082CF6B841EE04DA974DA39040A6928EE0BE5A34270C.htm?compare=true" TargetMode="External"/><Relationship Id="rId5" Type="http://schemas.openxmlformats.org/officeDocument/2006/relationships/hyperlink" Target="https://www.sf-filter.com/id/ACE7E145C4FF43E2B53217AB5B18F8FF818B5BBD6B004F0D930A8AB8BE323F7F.htm?compare=true" TargetMode="External"/><Relationship Id="rId61" Type="http://schemas.openxmlformats.org/officeDocument/2006/relationships/hyperlink" Target="https://www.sf-filter.com/id/E3ACECA1482B4BF68E0D082CF6B841EE38BC6F62A8EE472291141D6A1AAC7116.htm?compare=true" TargetMode="External"/><Relationship Id="rId19" Type="http://schemas.openxmlformats.org/officeDocument/2006/relationships/hyperlink" Target="https://www.sf-filter.com/pl/artykul/36743/sp5187.htm?compare=true&amp;nmb=215772" TargetMode="External"/><Relationship Id="rId14" Type="http://schemas.openxmlformats.org/officeDocument/2006/relationships/hyperlink" Target="https://www.sf-filter.com/id/ACE7E145C4FF43E2B53217AB5B18F8FFDE24F35F91EA4DC495ED835BDDE00344.htm?compare=true" TargetMode="External"/><Relationship Id="rId22" Type="http://schemas.openxmlformats.org/officeDocument/2006/relationships/hyperlink" Target="https://www.sf-filter.com/id/ACE7E145C4FF43E2B53217AB5B18F8FFD8E00E646EE846BCBCD32A01EF146D0D.htm?compare=true" TargetMode="External"/><Relationship Id="rId27" Type="http://schemas.openxmlformats.org/officeDocument/2006/relationships/hyperlink" Target="https://www.sf-filter.com/id/ACE7E145C4FF43E2B53217AB5B18F8FF1F194AB562C4456D8F8B69985A1B5571.htm?compare=true" TargetMode="External"/><Relationship Id="rId30" Type="http://schemas.openxmlformats.org/officeDocument/2006/relationships/hyperlink" Target="https://www.sf-filter.com/id/E3ACECA1482B4BF68E0D082CF6B841EEED53C31929C847838DD4C4637610E3F9.htm?compare=true" TargetMode="External"/><Relationship Id="rId35" Type="http://schemas.openxmlformats.org/officeDocument/2006/relationships/hyperlink" Target="https://www.sf-filter.com/id/E3ACECA1482B4BF68E0D082CF6B841EE42FF683BB0BE4A73998ECDF35FCB4BBA.htm?compare=true" TargetMode="External"/><Relationship Id="rId43" Type="http://schemas.openxmlformats.org/officeDocument/2006/relationships/hyperlink" Target="https://www.sf-filter.com/id/E3ACECA1482B4BF68E0D082CF6B841EE48C3DE72D5B94784A89E1399279C5B8C.htm?compare=true" TargetMode="External"/><Relationship Id="rId48" Type="http://schemas.openxmlformats.org/officeDocument/2006/relationships/hyperlink" Target="https://www.sf-filter.com/id/E3ACECA1482B4BF68E0D082CF6B841EE0B0713BF1C38436A95A5D3422B85EA23.htm?compare=true" TargetMode="External"/><Relationship Id="rId56" Type="http://schemas.openxmlformats.org/officeDocument/2006/relationships/hyperlink" Target="https://www.sf-filter.com/id/E3ACECA1482B4BF68E0D082CF6B841EECE04223A486F41229CEBB5287265637E.htm?compare=true" TargetMode="External"/><Relationship Id="rId64" Type="http://schemas.openxmlformats.org/officeDocument/2006/relationships/hyperlink" Target="https://www.sf-filter.com/id/E3ACECA1482B4BF68E0D082CF6B841EE10F2654CC5C04AEF8528A70775D6A986.htm?compare=true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sf-filter.com/id/ACE7E145C4FF43E2B53217AB5B18F8FF282D866CE8B94DEBA0D62B7268378BD2.htm?compare=true" TargetMode="External"/><Relationship Id="rId51" Type="http://schemas.openxmlformats.org/officeDocument/2006/relationships/hyperlink" Target="https://www.sf-filter.com/id/E3ACECA1482B4BF68E0D082CF6B841EE25679DBE1A864F6282505258F64100FC.htm?compare=true" TargetMode="External"/><Relationship Id="rId3" Type="http://schemas.openxmlformats.org/officeDocument/2006/relationships/hyperlink" Target="https://www.sf-filter.com/id/66A509F2D5A04665A2D2DD5973CEAAD49CDEC32D93954B108FBBDDEBE9A71680.htm?compare=true" TargetMode="External"/><Relationship Id="rId12" Type="http://schemas.openxmlformats.org/officeDocument/2006/relationships/hyperlink" Target="https://www.sf-filter.com/id/ACE7E145C4FF43E2B53217AB5B18F8FFBDA545FFBDB041E1AFD11BDE4C096D47.htm?compare=true" TargetMode="External"/><Relationship Id="rId17" Type="http://schemas.openxmlformats.org/officeDocument/2006/relationships/hyperlink" Target="https://www.sf-filter.com/id/ACE7E145C4FF43E2B53217AB5B18F8FF2EE38CF5FD9B4521A40BB296F5395F1F.htm?compare=true" TargetMode="External"/><Relationship Id="rId25" Type="http://schemas.openxmlformats.org/officeDocument/2006/relationships/hyperlink" Target="https://www.sf-filter.com/id/ACE7E145C4FF43E2B53217AB5B18F8FF46E09CA8807F45C093BD805ACCE43694.htm?compare=true" TargetMode="External"/><Relationship Id="rId33" Type="http://schemas.openxmlformats.org/officeDocument/2006/relationships/hyperlink" Target="https://www.sf-filter.com/id/E3ACECA1482B4BF68E0D082CF6B841EEED53C31929C847838DD4C4637610E3F9.htm?compare=true" TargetMode="External"/><Relationship Id="rId38" Type="http://schemas.openxmlformats.org/officeDocument/2006/relationships/hyperlink" Target="https://www.sf-filter.com/id/E3ACECA1482B4BF68E0D082CF6B841EEF9688B7146084022A24F1E21B8F5B3A9.htm?compare=true" TargetMode="External"/><Relationship Id="rId46" Type="http://schemas.openxmlformats.org/officeDocument/2006/relationships/hyperlink" Target="https://www.sf-filter.com/id/E3ACECA1482B4BF68E0D082CF6B841EEA7F4B09EC8A7453185F5522C4C7D6737.htm?compare=true" TargetMode="External"/><Relationship Id="rId59" Type="http://schemas.openxmlformats.org/officeDocument/2006/relationships/hyperlink" Target="https://www.sf-filter.com/id/E3ACECA1482B4BF68E0D082CF6B841EE38BC6F62A8EE472291141D6A1AAC7116.htm?compare=true" TargetMode="External"/><Relationship Id="rId67" Type="http://schemas.openxmlformats.org/officeDocument/2006/relationships/hyperlink" Target="https://www.sf-filter.com/id/E3ACECA1482B4BF68E0D082CF6B841EE04DA974DA39040A6928EE0BE5A34270C.htm?compare=true" TargetMode="External"/><Relationship Id="rId20" Type="http://schemas.openxmlformats.org/officeDocument/2006/relationships/hyperlink" Target="https://www.sf-filter.com/id/ACE7E145C4FF43E2B53217AB5B18F8FF7CFFC408B2494431BD5ADE2A218E1BF0.htm?compare=true" TargetMode="External"/><Relationship Id="rId41" Type="http://schemas.openxmlformats.org/officeDocument/2006/relationships/hyperlink" Target="https://www.sf-filter.com/id/E3ACECA1482B4BF68E0D082CF6B841EEF9688B7146084022A24F1E21B8F5B3A9.htm?compare=true" TargetMode="External"/><Relationship Id="rId54" Type="http://schemas.openxmlformats.org/officeDocument/2006/relationships/hyperlink" Target="https://www.sf-filter.com/id/E3ACECA1482B4BF68E0D082CF6B841EE75EFD5FFCF3E4E19889C5E525C55ABC2.htm?compare=true" TargetMode="External"/><Relationship Id="rId62" Type="http://schemas.openxmlformats.org/officeDocument/2006/relationships/hyperlink" Target="https://www.sf-filter.com/id/E3ACECA1482B4BF68E0D082CF6B841EE1E1A7A9DBFA14B3FA57DA140F7C7C751.htm?compare=true" TargetMode="External"/><Relationship Id="rId1" Type="http://schemas.openxmlformats.org/officeDocument/2006/relationships/hyperlink" Target="https://www.sf-filter.com/id/66A509F2D5A04665A2D2DD5973CEAAD42E3ED9381FB94EF9B7716F53B3573ADA.htm?compare=true" TargetMode="External"/><Relationship Id="rId6" Type="http://schemas.openxmlformats.org/officeDocument/2006/relationships/hyperlink" Target="https://www.sf-filter.com/id/ACE7E145C4FF43E2B53217AB5B18F8FFDBE5D2993359495AB1BEA2E633278B32.htm?compare=true" TargetMode="External"/><Relationship Id="rId15" Type="http://schemas.openxmlformats.org/officeDocument/2006/relationships/hyperlink" Target="https://www.sf-filter.com/id/ACE7E145C4FF43E2B53217AB5B18F8FFDE24F35F91EA4DC495ED835BDDE00344.htm?compare=true" TargetMode="External"/><Relationship Id="rId23" Type="http://schemas.openxmlformats.org/officeDocument/2006/relationships/hyperlink" Target="https://www.sf-filter.com/id/ACE7E145C4FF43E2B53217AB5B18F8FFD8E00E646EE846BCBCD32A01EF146D0D.htm?compare=true" TargetMode="External"/><Relationship Id="rId28" Type="http://schemas.openxmlformats.org/officeDocument/2006/relationships/hyperlink" Target="https://www.sf-filter.com/id/ACE7E145C4FF43E2B53217AB5B18F8FF1F194AB562C4456D8F8B69985A1B5571.htm?compare=true" TargetMode="External"/><Relationship Id="rId36" Type="http://schemas.openxmlformats.org/officeDocument/2006/relationships/hyperlink" Target="https://www.sf-filter.com/id/E3ACECA1482B4BF68E0D082CF6B841EE42FF683BB0BE4A73998ECDF35FCB4BBA.htm?compare=true" TargetMode="External"/><Relationship Id="rId49" Type="http://schemas.openxmlformats.org/officeDocument/2006/relationships/hyperlink" Target="https://www.sf-filter.com/id/E3ACECA1482B4BF68E0D082CF6B841EEF1E051CFFBE740FDA82FE872091BC9AE.htm?compare=true" TargetMode="External"/><Relationship Id="rId57" Type="http://schemas.openxmlformats.org/officeDocument/2006/relationships/hyperlink" Target="https://www.sf-filter.com/id/E3ACECA1482B4BF68E0D082CF6B841EECE04223A486F41229CEBB5287265637E.htm?compare=true" TargetMode="External"/><Relationship Id="rId10" Type="http://schemas.openxmlformats.org/officeDocument/2006/relationships/hyperlink" Target="https://www.sf-filter.com/id/ACE7E145C4FF43E2B53217AB5B18F8FF7BBD30C7B0D64A4CB66AA72F32F78DDC.htm?compare=true" TargetMode="External"/><Relationship Id="rId31" Type="http://schemas.openxmlformats.org/officeDocument/2006/relationships/hyperlink" Target="https://www.sf-filter.com/id/E3ACECA1482B4BF68E0D082CF6B841EEED53C31929C847838DD4C4637610E3F9.htm?compare=true" TargetMode="External"/><Relationship Id="rId44" Type="http://schemas.openxmlformats.org/officeDocument/2006/relationships/hyperlink" Target="https://www.sf-filter.com/id/E3ACECA1482B4BF68E0D082CF6B841EE5EE205EA507A42F6B3A4838DB4CF763D.htm?compare=true" TargetMode="External"/><Relationship Id="rId52" Type="http://schemas.openxmlformats.org/officeDocument/2006/relationships/hyperlink" Target="https://www.sf-filter.com/id/E3ACECA1482B4BF68E0D082CF6B841EE0A0FE0B3E0774D5E953E11E24DC2B52D.htm?compare=true" TargetMode="External"/><Relationship Id="rId60" Type="http://schemas.openxmlformats.org/officeDocument/2006/relationships/hyperlink" Target="https://www.sf-filter.com/id/E3ACECA1482B4BF68E0D082CF6B841EE38BC6F62A8EE472291141D6A1AAC7116.htm?compare=true" TargetMode="External"/><Relationship Id="rId65" Type="http://schemas.openxmlformats.org/officeDocument/2006/relationships/hyperlink" Target="https://www.sf-filter.com/id/E3ACECA1482B4BF68E0D082CF6B841EE04DA974DA39040A6928EE0BE5A34270C.htm?compare=true" TargetMode="External"/><Relationship Id="rId4" Type="http://schemas.openxmlformats.org/officeDocument/2006/relationships/hyperlink" Target="https://www.sf-filter.com/id/66A509F2D5A04665A2D2DD5973CEAAD450981D9069274F328224232117BC6E4D.htm?compare=true" TargetMode="External"/><Relationship Id="rId9" Type="http://schemas.openxmlformats.org/officeDocument/2006/relationships/hyperlink" Target="https://www.sf-filter.com/id/ACE7E145C4FF43E2B53217AB5B18F8FF282D866CE8B94DEBA0D62B7268378BD2.htm?compare=true" TargetMode="External"/><Relationship Id="rId13" Type="http://schemas.openxmlformats.org/officeDocument/2006/relationships/hyperlink" Target="https://www.sf-filter.com/id/ACE7E145C4FF43E2B53217AB5B18F8FFDE24F35F91EA4DC495ED835BDDE00344.htm?compare=true" TargetMode="External"/><Relationship Id="rId18" Type="http://schemas.openxmlformats.org/officeDocument/2006/relationships/hyperlink" Target="https://www.sf-filter.com/pl/artykul/36743/sp5187.htm?compare=true&amp;nmb=215772" TargetMode="External"/><Relationship Id="rId39" Type="http://schemas.openxmlformats.org/officeDocument/2006/relationships/hyperlink" Target="https://www.sf-filter.com/id/E3ACECA1482B4BF68E0D082CF6B841EEF9688B7146084022A24F1E21B8F5B3A9.htm?compare=true" TargetMode="External"/><Relationship Id="rId34" Type="http://schemas.openxmlformats.org/officeDocument/2006/relationships/hyperlink" Target="https://www.sf-filter.com/id/E3ACECA1482B4BF68E0D082CF6B841EED361CFDA585640DA8DEC296FE84E6C0E.htm?compare=true" TargetMode="External"/><Relationship Id="rId50" Type="http://schemas.openxmlformats.org/officeDocument/2006/relationships/hyperlink" Target="https://www.sf-filter.com/id/E3ACECA1482B4BF68E0D082CF6B841EE25679DBE1A864F6282505258F64100FC.htm?compare=true" TargetMode="External"/><Relationship Id="rId55" Type="http://schemas.openxmlformats.org/officeDocument/2006/relationships/hyperlink" Target="https://www.sf-filter.com/id/E3ACECA1482B4BF68E0D082CF6B841EECE04223A486F41229CEBB5287265637E.htm?compare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6337"/>
  <sheetViews>
    <sheetView tabSelected="1" topLeftCell="A7" zoomScale="70" zoomScaleNormal="70" workbookViewId="0">
      <pane xSplit="1" topLeftCell="P1" activePane="topRight" state="frozen"/>
      <selection pane="topRight" activeCell="AA22" sqref="AA22"/>
    </sheetView>
  </sheetViews>
  <sheetFormatPr defaultColWidth="9.140625" defaultRowHeight="12.75" x14ac:dyDescent="0.2"/>
  <cols>
    <col min="1" max="1" width="24.140625" style="3" customWidth="1"/>
    <col min="2" max="2" width="19.5703125" style="3" bestFit="1" customWidth="1"/>
    <col min="3" max="3" width="9.85546875" style="68" customWidth="1"/>
    <col min="4" max="4" width="19" style="33" customWidth="1"/>
    <col min="5" max="6" width="10.7109375" style="3" customWidth="1"/>
    <col min="7" max="7" width="13.140625" style="3" customWidth="1"/>
    <col min="8" max="8" width="13" style="3" customWidth="1"/>
    <col min="9" max="9" width="10.7109375" style="3" customWidth="1"/>
    <col min="10" max="10" width="10.7109375" style="44" customWidth="1"/>
    <col min="11" max="11" width="13.7109375" style="3" customWidth="1"/>
    <col min="12" max="12" width="10.7109375" style="3" customWidth="1"/>
    <col min="13" max="13" width="11.5703125" style="3" bestFit="1" customWidth="1"/>
    <col min="14" max="15" width="11.5703125" style="3" customWidth="1"/>
    <col min="16" max="16" width="10.7109375" style="39" customWidth="1"/>
    <col min="17" max="18" width="10.7109375" style="3" customWidth="1"/>
    <col min="19" max="19" width="12.140625" style="3" bestFit="1" customWidth="1"/>
    <col min="20" max="21" width="12.140625" style="3" customWidth="1"/>
    <col min="22" max="22" width="14.28515625" style="44" bestFit="1" customWidth="1"/>
    <col min="23" max="24" width="10.7109375" style="3" customWidth="1"/>
    <col min="25" max="25" width="13.7109375" style="3" bestFit="1" customWidth="1"/>
    <col min="26" max="27" width="13.7109375" style="3" customWidth="1"/>
    <col min="28" max="28" width="15.28515625" style="34" bestFit="1" customWidth="1"/>
    <col min="29" max="30" width="10.7109375" style="3" customWidth="1"/>
    <col min="31" max="31" width="13.7109375" style="3" bestFit="1" customWidth="1"/>
    <col min="32" max="33" width="13.7109375" style="3" customWidth="1"/>
    <col min="34" max="34" width="14.5703125" style="40" bestFit="1" customWidth="1"/>
    <col min="35" max="36" width="10.7109375" style="3" customWidth="1"/>
    <col min="37" max="37" width="13.7109375" style="3" bestFit="1" customWidth="1"/>
    <col min="38" max="39" width="13.7109375" style="3" customWidth="1"/>
    <col min="40" max="40" width="14" style="34" customWidth="1"/>
    <col min="41" max="42" width="10.7109375" style="3" customWidth="1"/>
    <col min="43" max="43" width="13.7109375" style="3" bestFit="1" customWidth="1"/>
    <col min="44" max="45" width="13.7109375" style="3" customWidth="1"/>
    <col min="46" max="46" width="12.85546875" style="34" bestFit="1" customWidth="1"/>
    <col min="47" max="48" width="10.7109375" style="3" customWidth="1"/>
    <col min="49" max="49" width="11.5703125" style="3" bestFit="1" customWidth="1"/>
    <col min="50" max="51" width="11.5703125" style="3" customWidth="1"/>
    <col min="52" max="52" width="15.140625" style="40" bestFit="1" customWidth="1"/>
    <col min="53" max="54" width="10.7109375" style="3" customWidth="1"/>
    <col min="55" max="55" width="13.7109375" style="3" bestFit="1" customWidth="1"/>
    <col min="56" max="57" width="13.7109375" style="3" customWidth="1"/>
    <col min="58" max="62" width="10.7109375" style="3" customWidth="1"/>
    <col min="63" max="63" width="11.5703125" style="44" bestFit="1" customWidth="1"/>
    <col min="64" max="16384" width="9.140625" style="3"/>
  </cols>
  <sheetData>
    <row r="1" spans="1:63" ht="12.75" customHeight="1" x14ac:dyDescent="0.2">
      <c r="A1" s="158" t="s">
        <v>187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V1" s="3"/>
      <c r="AB1" s="86"/>
      <c r="AH1" s="87"/>
      <c r="AN1" s="86"/>
      <c r="AT1" s="86"/>
      <c r="AZ1" s="87"/>
      <c r="BK1" s="3"/>
    </row>
    <row r="2" spans="1:63" ht="12.75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V2" s="3"/>
      <c r="AB2" s="86"/>
      <c r="AH2" s="87"/>
      <c r="AN2" s="86"/>
      <c r="AT2" s="86"/>
      <c r="AZ2" s="87"/>
      <c r="BK2" s="3"/>
    </row>
    <row r="3" spans="1:63" ht="36" customHeight="1" x14ac:dyDescent="0.4">
      <c r="A3" s="82" t="s">
        <v>189</v>
      </c>
      <c r="D3" s="85"/>
      <c r="J3" s="3"/>
      <c r="P3" s="68"/>
      <c r="V3" s="3"/>
      <c r="AB3" s="86"/>
      <c r="AH3" s="87"/>
      <c r="AN3" s="86"/>
      <c r="AT3" s="86"/>
      <c r="AZ3" s="87"/>
      <c r="BK3" s="3"/>
    </row>
    <row r="4" spans="1:63" ht="36" customHeight="1" x14ac:dyDescent="0.35">
      <c r="A4" s="81" t="s">
        <v>191</v>
      </c>
      <c r="B4" s="145"/>
      <c r="C4" s="170"/>
      <c r="D4" s="170"/>
      <c r="E4" s="170"/>
      <c r="F4" s="170"/>
      <c r="G4" s="147"/>
      <c r="H4" s="69"/>
      <c r="I4" s="69"/>
      <c r="J4" s="3"/>
      <c r="P4" s="68"/>
      <c r="V4" s="3"/>
      <c r="AB4" s="86"/>
      <c r="AH4" s="87"/>
      <c r="AN4" s="86"/>
      <c r="AT4" s="86"/>
      <c r="AZ4" s="87"/>
      <c r="BK4" s="3"/>
    </row>
    <row r="5" spans="1:63" ht="36" customHeight="1" x14ac:dyDescent="0.35">
      <c r="A5" s="81" t="s">
        <v>192</v>
      </c>
      <c r="B5" s="145"/>
      <c r="C5" s="170"/>
      <c r="D5" s="170"/>
      <c r="E5" s="170"/>
      <c r="F5" s="170"/>
      <c r="G5" s="147"/>
      <c r="H5" s="69"/>
      <c r="I5" s="69"/>
      <c r="J5" s="3"/>
      <c r="P5" s="68"/>
      <c r="V5" s="3"/>
      <c r="AB5" s="86"/>
      <c r="AH5" s="87"/>
      <c r="AN5" s="86"/>
      <c r="AT5" s="86"/>
      <c r="AZ5" s="87"/>
      <c r="BK5" s="3"/>
    </row>
    <row r="6" spans="1:63" ht="36" customHeight="1" x14ac:dyDescent="0.35">
      <c r="A6" s="81" t="s">
        <v>193</v>
      </c>
      <c r="B6" s="145"/>
      <c r="C6" s="147"/>
      <c r="D6" s="84" t="s">
        <v>195</v>
      </c>
      <c r="E6" s="145"/>
      <c r="F6" s="170"/>
      <c r="G6" s="147"/>
      <c r="H6" s="69"/>
      <c r="I6" s="69"/>
      <c r="J6" s="3"/>
      <c r="P6" s="68"/>
      <c r="V6" s="3"/>
      <c r="AB6" s="86"/>
      <c r="AH6" s="87"/>
      <c r="AN6" s="86"/>
      <c r="AT6" s="86"/>
      <c r="AZ6" s="87"/>
      <c r="BK6" s="3"/>
    </row>
    <row r="7" spans="1:63" ht="36" customHeight="1" x14ac:dyDescent="0.35">
      <c r="A7" s="81" t="s">
        <v>194</v>
      </c>
      <c r="B7" s="145"/>
      <c r="C7" s="170"/>
      <c r="D7" s="147"/>
      <c r="J7" s="3"/>
      <c r="P7" s="68"/>
      <c r="V7" s="3"/>
      <c r="AB7" s="86"/>
      <c r="AH7" s="87"/>
      <c r="AN7" s="86"/>
      <c r="AT7" s="86"/>
      <c r="AZ7" s="87"/>
      <c r="BK7" s="3"/>
    </row>
    <row r="8" spans="1:63" ht="36" customHeight="1" x14ac:dyDescent="0.35">
      <c r="A8" s="81" t="s">
        <v>190</v>
      </c>
      <c r="B8" s="145"/>
      <c r="C8" s="146"/>
      <c r="D8" s="147"/>
      <c r="J8" s="3"/>
      <c r="P8" s="68"/>
      <c r="V8" s="3"/>
      <c r="AB8" s="86"/>
      <c r="AH8" s="87"/>
      <c r="AN8" s="86"/>
      <c r="AT8" s="86"/>
      <c r="AZ8" s="87"/>
      <c r="BK8" s="3"/>
    </row>
    <row r="9" spans="1:63" ht="36" customHeight="1" x14ac:dyDescent="0.2">
      <c r="D9" s="85"/>
      <c r="J9" s="3"/>
      <c r="P9" s="68"/>
      <c r="V9" s="3"/>
      <c r="AB9" s="86"/>
      <c r="AH9" s="87"/>
      <c r="AN9" s="86"/>
      <c r="AT9" s="86"/>
      <c r="AZ9" s="87"/>
      <c r="BK9" s="3"/>
    </row>
    <row r="10" spans="1:63" ht="36" customHeight="1" x14ac:dyDescent="0.4">
      <c r="A10" s="82" t="s">
        <v>201</v>
      </c>
      <c r="D10" s="85"/>
      <c r="J10" s="3"/>
      <c r="P10" s="68"/>
      <c r="V10" s="3"/>
      <c r="AB10" s="86"/>
      <c r="AH10" s="87"/>
      <c r="AN10" s="86"/>
      <c r="AT10" s="86"/>
      <c r="AZ10" s="87"/>
      <c r="BK10" s="3"/>
    </row>
    <row r="11" spans="1:63" ht="45.75" customHeight="1" x14ac:dyDescent="0.35">
      <c r="A11" s="138" t="s">
        <v>202</v>
      </c>
      <c r="B11" s="139"/>
      <c r="C11" s="139"/>
      <c r="D11" s="139"/>
      <c r="E11" s="139"/>
      <c r="F11" s="139"/>
      <c r="G11" s="139"/>
      <c r="H11" s="139"/>
      <c r="I11" s="140"/>
      <c r="J11" s="3"/>
      <c r="P11" s="68"/>
      <c r="V11" s="3"/>
      <c r="AB11" s="86"/>
      <c r="AH11" s="87"/>
      <c r="AN11" s="86"/>
      <c r="AT11" s="86"/>
      <c r="AZ11" s="87"/>
      <c r="BK11" s="3"/>
    </row>
    <row r="12" spans="1:63" ht="55.5" customHeight="1" x14ac:dyDescent="0.35">
      <c r="A12" s="141" t="s">
        <v>203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3"/>
      <c r="P12" s="68"/>
      <c r="V12" s="3"/>
      <c r="AB12" s="86"/>
      <c r="AH12" s="87"/>
      <c r="AN12" s="86"/>
      <c r="AT12" s="86"/>
      <c r="AZ12" s="87"/>
      <c r="BK12" s="3"/>
    </row>
    <row r="13" spans="1:63" ht="36" customHeight="1" x14ac:dyDescent="0.2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68"/>
      <c r="V13" s="3"/>
      <c r="AB13" s="86"/>
      <c r="AH13" s="87"/>
      <c r="AN13" s="86"/>
      <c r="AT13" s="86"/>
      <c r="AZ13" s="87"/>
      <c r="BK13" s="3"/>
    </row>
    <row r="14" spans="1:63" ht="33" customHeight="1" x14ac:dyDescent="0.2">
      <c r="A14" s="164" t="s">
        <v>25</v>
      </c>
      <c r="B14" s="168" t="s">
        <v>31</v>
      </c>
      <c r="C14" s="166" t="s">
        <v>24</v>
      </c>
      <c r="D14" s="149" t="s">
        <v>2</v>
      </c>
      <c r="E14" s="148"/>
      <c r="F14" s="148"/>
      <c r="G14" s="148"/>
      <c r="H14" s="93"/>
      <c r="I14" s="132"/>
      <c r="J14" s="148" t="s">
        <v>3</v>
      </c>
      <c r="K14" s="148"/>
      <c r="L14" s="148"/>
      <c r="M14" s="148"/>
      <c r="N14" s="93"/>
      <c r="O14" s="93"/>
      <c r="P14" s="149" t="s">
        <v>33</v>
      </c>
      <c r="Q14" s="148"/>
      <c r="R14" s="148"/>
      <c r="S14" s="148"/>
      <c r="T14" s="93"/>
      <c r="U14" s="132"/>
      <c r="V14" s="148" t="s">
        <v>4</v>
      </c>
      <c r="W14" s="148"/>
      <c r="X14" s="148"/>
      <c r="Y14" s="148"/>
      <c r="Z14" s="93"/>
      <c r="AA14" s="93"/>
      <c r="AB14" s="149" t="s">
        <v>5</v>
      </c>
      <c r="AC14" s="148"/>
      <c r="AD14" s="148"/>
      <c r="AE14" s="148"/>
      <c r="AF14" s="93"/>
      <c r="AG14" s="132"/>
      <c r="AH14" s="149" t="s">
        <v>6</v>
      </c>
      <c r="AI14" s="148"/>
      <c r="AJ14" s="148"/>
      <c r="AK14" s="148"/>
      <c r="AL14" s="93"/>
      <c r="AM14" s="132"/>
      <c r="AN14" s="148" t="s">
        <v>7</v>
      </c>
      <c r="AO14" s="148"/>
      <c r="AP14" s="148"/>
      <c r="AQ14" s="148"/>
      <c r="AR14" s="93"/>
      <c r="AS14" s="93"/>
      <c r="AT14" s="149" t="s">
        <v>8</v>
      </c>
      <c r="AU14" s="148"/>
      <c r="AV14" s="148"/>
      <c r="AW14" s="148"/>
      <c r="AX14" s="93"/>
      <c r="AY14" s="93"/>
      <c r="AZ14" s="149" t="s">
        <v>30</v>
      </c>
      <c r="BA14" s="148"/>
      <c r="BB14" s="148"/>
      <c r="BC14" s="148"/>
      <c r="BD14" s="93"/>
      <c r="BE14" s="132"/>
      <c r="BF14" s="149" t="s">
        <v>45</v>
      </c>
      <c r="BG14" s="148"/>
      <c r="BH14" s="148"/>
      <c r="BI14" s="148"/>
      <c r="BJ14" s="148"/>
      <c r="BK14" s="150"/>
    </row>
    <row r="15" spans="1:63" ht="33" customHeight="1" x14ac:dyDescent="0.2">
      <c r="A15" s="165"/>
      <c r="B15" s="169"/>
      <c r="C15" s="167"/>
      <c r="D15" s="88" t="s">
        <v>26</v>
      </c>
      <c r="E15" s="4" t="s">
        <v>27</v>
      </c>
      <c r="F15" s="4" t="s">
        <v>28</v>
      </c>
      <c r="G15" s="4" t="s">
        <v>29</v>
      </c>
      <c r="H15" s="4" t="s">
        <v>196</v>
      </c>
      <c r="I15" s="4" t="s">
        <v>197</v>
      </c>
      <c r="J15" s="89" t="s">
        <v>26</v>
      </c>
      <c r="K15" s="4" t="s">
        <v>27</v>
      </c>
      <c r="L15" s="4" t="s">
        <v>28</v>
      </c>
      <c r="M15" s="4" t="s">
        <v>29</v>
      </c>
      <c r="N15" s="4" t="s">
        <v>198</v>
      </c>
      <c r="O15" s="4" t="s">
        <v>197</v>
      </c>
      <c r="P15" s="90" t="s">
        <v>26</v>
      </c>
      <c r="Q15" s="4" t="s">
        <v>27</v>
      </c>
      <c r="R15" s="4" t="s">
        <v>28</v>
      </c>
      <c r="S15" s="4" t="s">
        <v>29</v>
      </c>
      <c r="T15" s="4" t="s">
        <v>198</v>
      </c>
      <c r="U15" s="4" t="s">
        <v>197</v>
      </c>
      <c r="V15" s="89" t="s">
        <v>26</v>
      </c>
      <c r="W15" s="4" t="s">
        <v>27</v>
      </c>
      <c r="X15" s="4" t="s">
        <v>28</v>
      </c>
      <c r="Y15" s="4" t="s">
        <v>29</v>
      </c>
      <c r="Z15" s="4" t="s">
        <v>196</v>
      </c>
      <c r="AA15" s="4" t="s">
        <v>197</v>
      </c>
      <c r="AB15" s="88" t="s">
        <v>26</v>
      </c>
      <c r="AC15" s="4" t="s">
        <v>27</v>
      </c>
      <c r="AD15" s="4" t="s">
        <v>28</v>
      </c>
      <c r="AE15" s="4" t="s">
        <v>29</v>
      </c>
      <c r="AF15" s="4" t="s">
        <v>198</v>
      </c>
      <c r="AG15" s="4" t="s">
        <v>197</v>
      </c>
      <c r="AH15" s="91" t="s">
        <v>26</v>
      </c>
      <c r="AI15" s="4" t="s">
        <v>27</v>
      </c>
      <c r="AJ15" s="4" t="s">
        <v>28</v>
      </c>
      <c r="AK15" s="4" t="s">
        <v>29</v>
      </c>
      <c r="AL15" s="4" t="s">
        <v>196</v>
      </c>
      <c r="AM15" s="4" t="s">
        <v>197</v>
      </c>
      <c r="AN15" s="88" t="s">
        <v>26</v>
      </c>
      <c r="AO15" s="4" t="s">
        <v>27</v>
      </c>
      <c r="AP15" s="4" t="s">
        <v>28</v>
      </c>
      <c r="AQ15" s="4" t="s">
        <v>29</v>
      </c>
      <c r="AR15" s="4" t="s">
        <v>196</v>
      </c>
      <c r="AS15" s="4" t="s">
        <v>197</v>
      </c>
      <c r="AT15" s="88" t="s">
        <v>26</v>
      </c>
      <c r="AU15" s="4" t="s">
        <v>27</v>
      </c>
      <c r="AV15" s="4" t="s">
        <v>28</v>
      </c>
      <c r="AW15" s="4" t="s">
        <v>29</v>
      </c>
      <c r="AX15" s="4" t="s">
        <v>196</v>
      </c>
      <c r="AY15" s="4" t="s">
        <v>197</v>
      </c>
      <c r="AZ15" s="91" t="s">
        <v>26</v>
      </c>
      <c r="BA15" s="4" t="s">
        <v>27</v>
      </c>
      <c r="BB15" s="4" t="s">
        <v>28</v>
      </c>
      <c r="BC15" s="5" t="s">
        <v>29</v>
      </c>
      <c r="BD15" s="4" t="s">
        <v>196</v>
      </c>
      <c r="BE15" s="4" t="s">
        <v>197</v>
      </c>
      <c r="BF15" s="1" t="s">
        <v>26</v>
      </c>
      <c r="BG15" s="2" t="s">
        <v>27</v>
      </c>
      <c r="BH15" s="2" t="s">
        <v>28</v>
      </c>
      <c r="BI15" s="92" t="s">
        <v>29</v>
      </c>
      <c r="BJ15" s="2" t="s">
        <v>198</v>
      </c>
      <c r="BK15" s="92" t="s">
        <v>197</v>
      </c>
    </row>
    <row r="16" spans="1:63" ht="33" customHeight="1" x14ac:dyDescent="0.35">
      <c r="A16" s="12" t="s">
        <v>1</v>
      </c>
      <c r="B16" s="6" t="s">
        <v>32</v>
      </c>
      <c r="C16" s="80" t="s">
        <v>0</v>
      </c>
      <c r="D16" s="29" t="s">
        <v>128</v>
      </c>
      <c r="E16" s="6">
        <v>1</v>
      </c>
      <c r="F16" s="7"/>
      <c r="G16" s="7">
        <f t="shared" ref="G16:G49" si="0">F16*E16</f>
        <v>0</v>
      </c>
      <c r="H16" s="95"/>
      <c r="I16" s="95"/>
      <c r="J16" s="28" t="s">
        <v>134</v>
      </c>
      <c r="K16" s="6">
        <v>1</v>
      </c>
      <c r="L16" s="7"/>
      <c r="M16" s="7">
        <f>L16*K16</f>
        <v>0</v>
      </c>
      <c r="N16" s="95"/>
      <c r="O16" s="95"/>
      <c r="P16" s="48" t="s">
        <v>34</v>
      </c>
      <c r="Q16" s="8">
        <v>0</v>
      </c>
      <c r="R16" s="9"/>
      <c r="S16" s="9"/>
      <c r="T16" s="101"/>
      <c r="U16" s="101"/>
      <c r="V16" s="42" t="s">
        <v>88</v>
      </c>
      <c r="W16" s="6">
        <v>1</v>
      </c>
      <c r="X16" s="7"/>
      <c r="Y16" s="7">
        <f t="shared" ref="Y16:Y28" si="1">X16*W16</f>
        <v>0</v>
      </c>
      <c r="Z16" s="95"/>
      <c r="AA16" s="95"/>
      <c r="AB16" s="31" t="s">
        <v>140</v>
      </c>
      <c r="AC16" s="6">
        <v>1</v>
      </c>
      <c r="AD16" s="7"/>
      <c r="AE16" s="7">
        <f>AD16*AC16</f>
        <v>0</v>
      </c>
      <c r="AF16" s="95"/>
      <c r="AG16" s="95"/>
      <c r="AH16" s="41" t="s">
        <v>146</v>
      </c>
      <c r="AI16" s="6">
        <v>1</v>
      </c>
      <c r="AJ16" s="7"/>
      <c r="AK16" s="7">
        <f>AJ16*AI16</f>
        <v>0</v>
      </c>
      <c r="AL16" s="51"/>
      <c r="AM16" s="51"/>
      <c r="AN16" s="36" t="s">
        <v>154</v>
      </c>
      <c r="AO16" s="6">
        <v>1</v>
      </c>
      <c r="AP16" s="7"/>
      <c r="AQ16" s="7">
        <f>AO16*AP16</f>
        <v>0</v>
      </c>
      <c r="AR16" s="51"/>
      <c r="AS16" s="51"/>
      <c r="AT16" s="33" t="s">
        <v>89</v>
      </c>
      <c r="AU16" s="6">
        <v>1</v>
      </c>
      <c r="AV16" s="7"/>
      <c r="AW16" s="7">
        <f>AU16*AV16</f>
        <v>0</v>
      </c>
      <c r="AX16" s="51"/>
      <c r="AY16" s="51"/>
      <c r="AZ16" s="40" t="s">
        <v>90</v>
      </c>
      <c r="BA16" s="6">
        <v>1</v>
      </c>
      <c r="BB16" s="7"/>
      <c r="BC16" s="7">
        <f>BA16*BB16</f>
        <v>0</v>
      </c>
      <c r="BD16" s="95"/>
      <c r="BE16" s="95"/>
      <c r="BF16" s="10" t="s">
        <v>44</v>
      </c>
      <c r="BG16" s="8">
        <v>0</v>
      </c>
      <c r="BH16" s="9"/>
      <c r="BI16" s="101"/>
      <c r="BJ16" s="102"/>
      <c r="BK16" s="133"/>
    </row>
    <row r="17" spans="1:63" ht="33" customHeight="1" x14ac:dyDescent="0.35">
      <c r="A17" s="12" t="s">
        <v>16</v>
      </c>
      <c r="B17" s="6" t="s">
        <v>32</v>
      </c>
      <c r="C17" s="80" t="s">
        <v>9</v>
      </c>
      <c r="D17" s="29" t="s">
        <v>128</v>
      </c>
      <c r="E17" s="6">
        <v>1</v>
      </c>
      <c r="F17" s="7"/>
      <c r="G17" s="7">
        <f t="shared" si="0"/>
        <v>0</v>
      </c>
      <c r="H17" s="95"/>
      <c r="I17" s="95"/>
      <c r="J17" s="28" t="s">
        <v>134</v>
      </c>
      <c r="K17" s="6">
        <v>1</v>
      </c>
      <c r="L17" s="7"/>
      <c r="M17" s="7">
        <f t="shared" ref="M17:M24" si="2">L17*K17</f>
        <v>0</v>
      </c>
      <c r="N17" s="95"/>
      <c r="O17" s="95"/>
      <c r="P17" s="48" t="s">
        <v>34</v>
      </c>
      <c r="Q17" s="8">
        <v>0</v>
      </c>
      <c r="R17" s="9"/>
      <c r="S17" s="9"/>
      <c r="T17" s="101"/>
      <c r="U17" s="101"/>
      <c r="V17" s="42" t="s">
        <v>88</v>
      </c>
      <c r="W17" s="6">
        <v>1</v>
      </c>
      <c r="X17" s="7"/>
      <c r="Y17" s="7">
        <f t="shared" si="1"/>
        <v>0</v>
      </c>
      <c r="Z17" s="95"/>
      <c r="AA17" s="95"/>
      <c r="AB17" s="31" t="s">
        <v>140</v>
      </c>
      <c r="AC17" s="6">
        <v>1</v>
      </c>
      <c r="AD17" s="7"/>
      <c r="AE17" s="7">
        <f t="shared" ref="AE17:AE49" si="3">AD17*AC17</f>
        <v>0</v>
      </c>
      <c r="AF17" s="95"/>
      <c r="AG17" s="95"/>
      <c r="AH17" s="41" t="s">
        <v>146</v>
      </c>
      <c r="AI17" s="6">
        <v>1</v>
      </c>
      <c r="AJ17" s="7"/>
      <c r="AK17" s="7">
        <f t="shared" ref="AK17:AK49" si="4">AJ17*AI17</f>
        <v>0</v>
      </c>
      <c r="AL17" s="51"/>
      <c r="AM17" s="51"/>
      <c r="AN17" s="36" t="s">
        <v>154</v>
      </c>
      <c r="AO17" s="6">
        <v>1</v>
      </c>
      <c r="AP17" s="7"/>
      <c r="AQ17" s="7">
        <f t="shared" ref="AQ17:AQ31" si="5">AO17*AP17</f>
        <v>0</v>
      </c>
      <c r="AR17" s="51"/>
      <c r="AS17" s="51"/>
      <c r="AT17" s="33" t="s">
        <v>89</v>
      </c>
      <c r="AU17" s="6">
        <v>1</v>
      </c>
      <c r="AV17" s="7"/>
      <c r="AW17" s="7">
        <f t="shared" ref="AW17:AW31" si="6">AU17*AV17</f>
        <v>0</v>
      </c>
      <c r="AX17" s="51"/>
      <c r="AY17" s="51"/>
      <c r="AZ17" s="40" t="s">
        <v>90</v>
      </c>
      <c r="BA17" s="6">
        <v>1</v>
      </c>
      <c r="BB17" s="7"/>
      <c r="BC17" s="7">
        <f t="shared" ref="BC17:BC49" si="7">BA17*BB17</f>
        <v>0</v>
      </c>
      <c r="BD17" s="95"/>
      <c r="BE17" s="95"/>
      <c r="BF17" s="10" t="s">
        <v>44</v>
      </c>
      <c r="BG17" s="8">
        <v>0</v>
      </c>
      <c r="BH17" s="9"/>
      <c r="BI17" s="101"/>
      <c r="BJ17" s="102"/>
      <c r="BK17" s="133"/>
    </row>
    <row r="18" spans="1:63" ht="33" customHeight="1" x14ac:dyDescent="0.25">
      <c r="A18" s="12" t="s">
        <v>17</v>
      </c>
      <c r="B18" s="6" t="s">
        <v>32</v>
      </c>
      <c r="C18" s="80" t="s">
        <v>10</v>
      </c>
      <c r="D18" s="29" t="s">
        <v>128</v>
      </c>
      <c r="E18" s="6">
        <v>1</v>
      </c>
      <c r="F18" s="7"/>
      <c r="G18" s="7">
        <f t="shared" si="0"/>
        <v>0</v>
      </c>
      <c r="H18" s="95"/>
      <c r="I18" s="95"/>
      <c r="J18" s="28" t="s">
        <v>134</v>
      </c>
      <c r="K18" s="6">
        <v>1</v>
      </c>
      <c r="L18" s="7"/>
      <c r="M18" s="7">
        <f t="shared" si="2"/>
        <v>0</v>
      </c>
      <c r="N18" s="95"/>
      <c r="O18" s="95"/>
      <c r="P18" s="48" t="s">
        <v>34</v>
      </c>
      <c r="Q18" s="8">
        <v>0</v>
      </c>
      <c r="R18" s="9"/>
      <c r="S18" s="9"/>
      <c r="T18" s="101"/>
      <c r="U18" s="101"/>
      <c r="V18" s="42" t="s">
        <v>91</v>
      </c>
      <c r="W18" s="6">
        <v>1</v>
      </c>
      <c r="X18" s="7"/>
      <c r="Y18" s="7">
        <f t="shared" si="1"/>
        <v>0</v>
      </c>
      <c r="Z18" s="95"/>
      <c r="AA18" s="95"/>
      <c r="AB18" s="32" t="s">
        <v>141</v>
      </c>
      <c r="AC18" s="6">
        <v>1</v>
      </c>
      <c r="AD18" s="7"/>
      <c r="AE18" s="7">
        <f t="shared" si="3"/>
        <v>0</v>
      </c>
      <c r="AF18" s="95"/>
      <c r="AG18" s="95"/>
      <c r="AH18" s="41" t="s">
        <v>146</v>
      </c>
      <c r="AI18" s="6">
        <v>1</v>
      </c>
      <c r="AJ18" s="7"/>
      <c r="AK18" s="7">
        <f t="shared" si="4"/>
        <v>0</v>
      </c>
      <c r="AL18" s="51"/>
      <c r="AM18" s="51"/>
      <c r="AN18" s="36" t="s">
        <v>154</v>
      </c>
      <c r="AO18" s="6">
        <v>1</v>
      </c>
      <c r="AP18" s="7"/>
      <c r="AQ18" s="7">
        <f t="shared" si="5"/>
        <v>0</v>
      </c>
      <c r="AR18" s="51"/>
      <c r="AS18" s="51"/>
      <c r="AT18" s="36" t="s">
        <v>156</v>
      </c>
      <c r="AU18" s="6">
        <v>1</v>
      </c>
      <c r="AV18" s="7"/>
      <c r="AW18" s="7">
        <f t="shared" si="6"/>
        <v>0</v>
      </c>
      <c r="AX18" s="51"/>
      <c r="AY18" s="51"/>
      <c r="AZ18" s="40" t="s">
        <v>90</v>
      </c>
      <c r="BA18" s="6">
        <v>1</v>
      </c>
      <c r="BB18" s="7"/>
      <c r="BC18" s="7">
        <f t="shared" si="7"/>
        <v>0</v>
      </c>
      <c r="BD18" s="95"/>
      <c r="BE18" s="95"/>
      <c r="BF18" s="10" t="s">
        <v>44</v>
      </c>
      <c r="BG18" s="8">
        <v>0</v>
      </c>
      <c r="BH18" s="9"/>
      <c r="BI18" s="101"/>
      <c r="BJ18" s="102"/>
      <c r="BK18" s="133"/>
    </row>
    <row r="19" spans="1:63" ht="33" customHeight="1" x14ac:dyDescent="0.25">
      <c r="A19" s="12" t="s">
        <v>18</v>
      </c>
      <c r="B19" s="6" t="s">
        <v>32</v>
      </c>
      <c r="C19" s="80" t="s">
        <v>11</v>
      </c>
      <c r="D19" s="29" t="s">
        <v>128</v>
      </c>
      <c r="E19" s="6">
        <v>1</v>
      </c>
      <c r="F19" s="7"/>
      <c r="G19" s="7">
        <f t="shared" si="0"/>
        <v>0</v>
      </c>
      <c r="H19" s="95"/>
      <c r="I19" s="95"/>
      <c r="J19" s="28" t="s">
        <v>134</v>
      </c>
      <c r="K19" s="6">
        <v>1</v>
      </c>
      <c r="L19" s="7"/>
      <c r="M19" s="7">
        <f t="shared" si="2"/>
        <v>0</v>
      </c>
      <c r="N19" s="95"/>
      <c r="O19" s="95"/>
      <c r="P19" s="48" t="s">
        <v>34</v>
      </c>
      <c r="Q19" s="8">
        <v>0</v>
      </c>
      <c r="R19" s="9"/>
      <c r="S19" s="9"/>
      <c r="T19" s="101"/>
      <c r="U19" s="101"/>
      <c r="V19" s="42" t="s">
        <v>91</v>
      </c>
      <c r="W19" s="6">
        <v>1</v>
      </c>
      <c r="X19" s="7"/>
      <c r="Y19" s="7">
        <f t="shared" si="1"/>
        <v>0</v>
      </c>
      <c r="Z19" s="95"/>
      <c r="AA19" s="95"/>
      <c r="AB19" s="32" t="s">
        <v>141</v>
      </c>
      <c r="AC19" s="6">
        <v>1</v>
      </c>
      <c r="AD19" s="7"/>
      <c r="AE19" s="7">
        <f t="shared" si="3"/>
        <v>0</v>
      </c>
      <c r="AF19" s="95"/>
      <c r="AG19" s="95"/>
      <c r="AH19" s="41" t="s">
        <v>146</v>
      </c>
      <c r="AI19" s="6">
        <v>1</v>
      </c>
      <c r="AJ19" s="7"/>
      <c r="AK19" s="7">
        <f t="shared" si="4"/>
        <v>0</v>
      </c>
      <c r="AL19" s="51"/>
      <c r="AM19" s="51"/>
      <c r="AN19" s="36" t="s">
        <v>154</v>
      </c>
      <c r="AO19" s="6">
        <v>1</v>
      </c>
      <c r="AP19" s="7"/>
      <c r="AQ19" s="7">
        <f t="shared" si="5"/>
        <v>0</v>
      </c>
      <c r="AR19" s="51"/>
      <c r="AS19" s="51"/>
      <c r="AT19" s="36" t="s">
        <v>156</v>
      </c>
      <c r="AU19" s="6">
        <v>1</v>
      </c>
      <c r="AV19" s="7"/>
      <c r="AW19" s="7">
        <f t="shared" si="6"/>
        <v>0</v>
      </c>
      <c r="AX19" s="51"/>
      <c r="AY19" s="51"/>
      <c r="AZ19" s="40" t="s">
        <v>90</v>
      </c>
      <c r="BA19" s="6">
        <v>1</v>
      </c>
      <c r="BB19" s="7"/>
      <c r="BC19" s="7">
        <f t="shared" si="7"/>
        <v>0</v>
      </c>
      <c r="BD19" s="95"/>
      <c r="BE19" s="95"/>
      <c r="BF19" s="10" t="s">
        <v>44</v>
      </c>
      <c r="BG19" s="8">
        <v>0</v>
      </c>
      <c r="BH19" s="9"/>
      <c r="BI19" s="101"/>
      <c r="BJ19" s="102"/>
      <c r="BK19" s="133"/>
    </row>
    <row r="20" spans="1:63" ht="33" customHeight="1" x14ac:dyDescent="0.25">
      <c r="A20" s="12" t="s">
        <v>23</v>
      </c>
      <c r="B20" s="6" t="s">
        <v>32</v>
      </c>
      <c r="C20" s="80" t="s">
        <v>87</v>
      </c>
      <c r="D20" s="29" t="s">
        <v>127</v>
      </c>
      <c r="E20" s="6">
        <v>1</v>
      </c>
      <c r="F20" s="7"/>
      <c r="G20" s="7">
        <f t="shared" si="0"/>
        <v>0</v>
      </c>
      <c r="H20" s="95"/>
      <c r="I20" s="95"/>
      <c r="J20" s="28" t="s">
        <v>134</v>
      </c>
      <c r="K20" s="6">
        <v>1</v>
      </c>
      <c r="L20" s="7"/>
      <c r="M20" s="7">
        <f t="shared" si="2"/>
        <v>0</v>
      </c>
      <c r="N20" s="95"/>
      <c r="O20" s="95"/>
      <c r="P20" s="48" t="s">
        <v>34</v>
      </c>
      <c r="Q20" s="8">
        <v>0</v>
      </c>
      <c r="R20" s="9"/>
      <c r="S20" s="9"/>
      <c r="T20" s="101"/>
      <c r="U20" s="101"/>
      <c r="V20" s="28" t="s">
        <v>135</v>
      </c>
      <c r="W20" s="6">
        <v>1</v>
      </c>
      <c r="X20" s="7"/>
      <c r="Y20" s="7">
        <f t="shared" si="1"/>
        <v>0</v>
      </c>
      <c r="Z20" s="95"/>
      <c r="AA20" s="95"/>
      <c r="AB20" s="33" t="s">
        <v>92</v>
      </c>
      <c r="AC20" s="6">
        <v>1</v>
      </c>
      <c r="AD20" s="7"/>
      <c r="AE20" s="7">
        <f t="shared" si="3"/>
        <v>0</v>
      </c>
      <c r="AF20" s="95"/>
      <c r="AG20" s="95"/>
      <c r="AH20" s="171" t="s">
        <v>205</v>
      </c>
      <c r="AI20" s="6">
        <v>1</v>
      </c>
      <c r="AJ20" s="7"/>
      <c r="AK20" s="7">
        <f t="shared" si="4"/>
        <v>0</v>
      </c>
      <c r="AL20" s="51"/>
      <c r="AM20" s="51"/>
      <c r="AN20" s="36" t="s">
        <v>154</v>
      </c>
      <c r="AO20" s="6">
        <v>1</v>
      </c>
      <c r="AP20" s="7"/>
      <c r="AQ20" s="7">
        <f t="shared" si="5"/>
        <v>0</v>
      </c>
      <c r="AR20" s="51"/>
      <c r="AS20" s="51"/>
      <c r="AT20" s="33" t="s">
        <v>119</v>
      </c>
      <c r="AU20" s="6">
        <v>1</v>
      </c>
      <c r="AV20" s="7"/>
      <c r="AW20" s="7">
        <f t="shared" si="6"/>
        <v>0</v>
      </c>
      <c r="AX20" s="51"/>
      <c r="AY20" s="51"/>
      <c r="AZ20" s="40" t="s">
        <v>93</v>
      </c>
      <c r="BA20" s="6">
        <v>1</v>
      </c>
      <c r="BB20" s="7"/>
      <c r="BC20" s="7">
        <f t="shared" si="7"/>
        <v>0</v>
      </c>
      <c r="BD20" s="95"/>
      <c r="BE20" s="95"/>
      <c r="BF20" s="10" t="s">
        <v>44</v>
      </c>
      <c r="BG20" s="22">
        <v>0</v>
      </c>
      <c r="BH20" s="22"/>
      <c r="BI20" s="22"/>
      <c r="BJ20" s="22"/>
      <c r="BK20" s="129"/>
    </row>
    <row r="21" spans="1:63" ht="33" customHeight="1" x14ac:dyDescent="0.25">
      <c r="A21" s="13" t="s">
        <v>22</v>
      </c>
      <c r="B21" s="6" t="s">
        <v>32</v>
      </c>
      <c r="C21" s="80" t="s">
        <v>12</v>
      </c>
      <c r="D21" s="29" t="s">
        <v>127</v>
      </c>
      <c r="E21" s="6">
        <v>1</v>
      </c>
      <c r="F21" s="7"/>
      <c r="G21" s="7">
        <f t="shared" si="0"/>
        <v>0</v>
      </c>
      <c r="H21" s="95"/>
      <c r="I21" s="95"/>
      <c r="J21" s="28" t="s">
        <v>134</v>
      </c>
      <c r="K21" s="6">
        <v>1</v>
      </c>
      <c r="L21" s="7"/>
      <c r="M21" s="7">
        <f t="shared" si="2"/>
        <v>0</v>
      </c>
      <c r="N21" s="95"/>
      <c r="O21" s="95"/>
      <c r="P21" s="48" t="s">
        <v>34</v>
      </c>
      <c r="Q21" s="8">
        <v>0</v>
      </c>
      <c r="R21" s="9"/>
      <c r="S21" s="9"/>
      <c r="T21" s="101"/>
      <c r="U21" s="101"/>
      <c r="V21" s="28" t="s">
        <v>135</v>
      </c>
      <c r="W21" s="6">
        <v>1</v>
      </c>
      <c r="X21" s="7"/>
      <c r="Y21" s="7">
        <f t="shared" si="1"/>
        <v>0</v>
      </c>
      <c r="Z21" s="95"/>
      <c r="AA21" s="95"/>
      <c r="AB21" s="33" t="s">
        <v>92</v>
      </c>
      <c r="AC21" s="6">
        <v>1</v>
      </c>
      <c r="AD21" s="7"/>
      <c r="AE21" s="7">
        <f t="shared" si="3"/>
        <v>0</v>
      </c>
      <c r="AF21" s="95"/>
      <c r="AG21" s="95"/>
      <c r="AH21" s="41" t="s">
        <v>147</v>
      </c>
      <c r="AI21" s="6">
        <v>1</v>
      </c>
      <c r="AJ21" s="7"/>
      <c r="AK21" s="7">
        <f t="shared" si="4"/>
        <v>0</v>
      </c>
      <c r="AL21" s="51"/>
      <c r="AM21" s="51"/>
      <c r="AN21" s="37">
        <v>4329012452</v>
      </c>
      <c r="AO21" s="6">
        <v>1</v>
      </c>
      <c r="AP21" s="7"/>
      <c r="AQ21" s="7">
        <f t="shared" si="5"/>
        <v>0</v>
      </c>
      <c r="AR21" s="51"/>
      <c r="AS21" s="51"/>
      <c r="AT21" s="33" t="s">
        <v>94</v>
      </c>
      <c r="AU21" s="6">
        <v>1</v>
      </c>
      <c r="AV21" s="7"/>
      <c r="AW21" s="7">
        <f t="shared" si="6"/>
        <v>0</v>
      </c>
      <c r="AX21" s="51"/>
      <c r="AY21" s="51"/>
      <c r="AZ21" s="40" t="s">
        <v>95</v>
      </c>
      <c r="BA21" s="6">
        <v>1</v>
      </c>
      <c r="BB21" s="7"/>
      <c r="BC21" s="7">
        <f t="shared" si="7"/>
        <v>0</v>
      </c>
      <c r="BD21" s="95"/>
      <c r="BE21" s="95"/>
      <c r="BF21" s="10" t="s">
        <v>44</v>
      </c>
      <c r="BG21" s="23">
        <v>0</v>
      </c>
      <c r="BH21" s="23"/>
      <c r="BI21" s="104"/>
      <c r="BJ21" s="128"/>
      <c r="BK21" s="130"/>
    </row>
    <row r="22" spans="1:63" ht="33" customHeight="1" x14ac:dyDescent="0.25">
      <c r="A22" s="12" t="s">
        <v>21</v>
      </c>
      <c r="B22" s="6" t="s">
        <v>32</v>
      </c>
      <c r="C22" s="80" t="s">
        <v>13</v>
      </c>
      <c r="D22" s="29" t="s">
        <v>127</v>
      </c>
      <c r="E22" s="6">
        <v>1</v>
      </c>
      <c r="F22" s="7"/>
      <c r="G22" s="7">
        <f t="shared" si="0"/>
        <v>0</v>
      </c>
      <c r="H22" s="95"/>
      <c r="I22" s="95"/>
      <c r="J22" s="28" t="s">
        <v>134</v>
      </c>
      <c r="K22" s="6">
        <v>1</v>
      </c>
      <c r="L22" s="7"/>
      <c r="M22" s="7">
        <f t="shared" si="2"/>
        <v>0</v>
      </c>
      <c r="N22" s="95"/>
      <c r="O22" s="95"/>
      <c r="P22" s="48" t="s">
        <v>34</v>
      </c>
      <c r="Q22" s="8">
        <v>0</v>
      </c>
      <c r="R22" s="9"/>
      <c r="S22" s="9"/>
      <c r="T22" s="101"/>
      <c r="U22" s="101"/>
      <c r="V22" s="28" t="s">
        <v>135</v>
      </c>
      <c r="W22" s="6">
        <v>1</v>
      </c>
      <c r="X22" s="7"/>
      <c r="Y22" s="7">
        <f t="shared" si="1"/>
        <v>0</v>
      </c>
      <c r="Z22" s="95"/>
      <c r="AA22" s="95"/>
      <c r="AB22" s="33" t="s">
        <v>92</v>
      </c>
      <c r="AC22" s="6">
        <v>1</v>
      </c>
      <c r="AD22" s="7"/>
      <c r="AE22" s="7">
        <f t="shared" si="3"/>
        <v>0</v>
      </c>
      <c r="AF22" s="95"/>
      <c r="AG22" s="95"/>
      <c r="AH22" s="41" t="s">
        <v>148</v>
      </c>
      <c r="AI22" s="6">
        <v>1</v>
      </c>
      <c r="AJ22" s="7"/>
      <c r="AK22" s="7">
        <f t="shared" si="4"/>
        <v>0</v>
      </c>
      <c r="AL22" s="51"/>
      <c r="AM22" s="51"/>
      <c r="AN22" s="33" t="s">
        <v>96</v>
      </c>
      <c r="AO22" s="6">
        <v>1</v>
      </c>
      <c r="AP22" s="7"/>
      <c r="AQ22" s="7">
        <f t="shared" si="5"/>
        <v>0</v>
      </c>
      <c r="AR22" s="51"/>
      <c r="AS22" s="51"/>
      <c r="AT22" s="36" t="s">
        <v>156</v>
      </c>
      <c r="AU22" s="6">
        <v>1</v>
      </c>
      <c r="AV22" s="7"/>
      <c r="AW22" s="7">
        <f t="shared" si="6"/>
        <v>0</v>
      </c>
      <c r="AX22" s="51"/>
      <c r="AY22" s="51"/>
      <c r="AZ22" s="40" t="s">
        <v>97</v>
      </c>
      <c r="BA22" s="6">
        <v>1</v>
      </c>
      <c r="BB22" s="7"/>
      <c r="BC22" s="7">
        <f t="shared" si="7"/>
        <v>0</v>
      </c>
      <c r="BD22" s="95"/>
      <c r="BE22" s="95"/>
      <c r="BF22" s="10" t="s">
        <v>44</v>
      </c>
      <c r="BG22" s="8">
        <v>0</v>
      </c>
      <c r="BH22" s="9"/>
      <c r="BI22" s="101"/>
      <c r="BJ22" s="102"/>
      <c r="BK22" s="130"/>
    </row>
    <row r="23" spans="1:63" ht="33" customHeight="1" x14ac:dyDescent="0.25">
      <c r="A23" s="12" t="s">
        <v>20</v>
      </c>
      <c r="B23" s="6" t="s">
        <v>32</v>
      </c>
      <c r="C23" s="80" t="s">
        <v>14</v>
      </c>
      <c r="D23" s="29" t="s">
        <v>127</v>
      </c>
      <c r="E23" s="6">
        <v>1</v>
      </c>
      <c r="F23" s="7"/>
      <c r="G23" s="7">
        <f t="shared" si="0"/>
        <v>0</v>
      </c>
      <c r="H23" s="95"/>
      <c r="I23" s="95"/>
      <c r="J23" s="28" t="s">
        <v>134</v>
      </c>
      <c r="K23" s="6">
        <v>1</v>
      </c>
      <c r="L23" s="7"/>
      <c r="M23" s="7">
        <f t="shared" si="2"/>
        <v>0</v>
      </c>
      <c r="N23" s="95"/>
      <c r="O23" s="95"/>
      <c r="P23" s="48" t="s">
        <v>34</v>
      </c>
      <c r="Q23" s="8">
        <v>0</v>
      </c>
      <c r="R23" s="9"/>
      <c r="S23" s="9"/>
      <c r="T23" s="101"/>
      <c r="U23" s="101"/>
      <c r="V23" s="28" t="s">
        <v>136</v>
      </c>
      <c r="W23" s="6">
        <v>1</v>
      </c>
      <c r="X23" s="7"/>
      <c r="Y23" s="7">
        <f t="shared" si="1"/>
        <v>0</v>
      </c>
      <c r="Z23" s="95"/>
      <c r="AA23" s="95"/>
      <c r="AB23" s="32" t="s">
        <v>141</v>
      </c>
      <c r="AC23" s="6">
        <v>1</v>
      </c>
      <c r="AD23" s="7"/>
      <c r="AE23" s="7">
        <f t="shared" si="3"/>
        <v>0</v>
      </c>
      <c r="AF23" s="95"/>
      <c r="AG23" s="95"/>
      <c r="AH23" s="41" t="s">
        <v>146</v>
      </c>
      <c r="AI23" s="6">
        <v>1</v>
      </c>
      <c r="AJ23" s="7"/>
      <c r="AK23" s="7">
        <f t="shared" si="4"/>
        <v>0</v>
      </c>
      <c r="AL23" s="51"/>
      <c r="AM23" s="51"/>
      <c r="AN23" s="36" t="s">
        <v>154</v>
      </c>
      <c r="AO23" s="6">
        <v>1</v>
      </c>
      <c r="AP23" s="7"/>
      <c r="AQ23" s="7">
        <f t="shared" si="5"/>
        <v>0</v>
      </c>
      <c r="AR23" s="51"/>
      <c r="AS23" s="51"/>
      <c r="AT23" s="36" t="s">
        <v>156</v>
      </c>
      <c r="AU23" s="6">
        <v>1</v>
      </c>
      <c r="AV23" s="7"/>
      <c r="AW23" s="7">
        <f t="shared" si="6"/>
        <v>0</v>
      </c>
      <c r="AX23" s="51"/>
      <c r="AY23" s="51"/>
      <c r="AZ23" s="40" t="s">
        <v>90</v>
      </c>
      <c r="BA23" s="6">
        <v>1</v>
      </c>
      <c r="BB23" s="7"/>
      <c r="BC23" s="7">
        <f t="shared" si="7"/>
        <v>0</v>
      </c>
      <c r="BD23" s="95"/>
      <c r="BE23" s="95"/>
      <c r="BF23" s="10" t="s">
        <v>44</v>
      </c>
      <c r="BG23" s="23">
        <v>0</v>
      </c>
      <c r="BH23" s="23"/>
      <c r="BI23" s="104"/>
      <c r="BJ23" s="128"/>
      <c r="BK23" s="130"/>
    </row>
    <row r="24" spans="1:63" ht="33" customHeight="1" x14ac:dyDescent="0.25">
      <c r="A24" s="12" t="s">
        <v>19</v>
      </c>
      <c r="B24" s="6" t="s">
        <v>32</v>
      </c>
      <c r="C24" s="80" t="s">
        <v>15</v>
      </c>
      <c r="D24" s="29" t="s">
        <v>127</v>
      </c>
      <c r="E24" s="6">
        <v>1</v>
      </c>
      <c r="F24" s="7"/>
      <c r="G24" s="7">
        <f t="shared" si="0"/>
        <v>0</v>
      </c>
      <c r="H24" s="95"/>
      <c r="I24" s="95"/>
      <c r="J24" s="28" t="s">
        <v>134</v>
      </c>
      <c r="K24" s="6">
        <v>1</v>
      </c>
      <c r="L24" s="7"/>
      <c r="M24" s="7">
        <f t="shared" si="2"/>
        <v>0</v>
      </c>
      <c r="N24" s="95"/>
      <c r="O24" s="95"/>
      <c r="P24" s="48" t="s">
        <v>34</v>
      </c>
      <c r="Q24" s="8">
        <v>0</v>
      </c>
      <c r="R24" s="9"/>
      <c r="S24" s="9"/>
      <c r="T24" s="101"/>
      <c r="U24" s="101"/>
      <c r="V24" s="42" t="s">
        <v>91</v>
      </c>
      <c r="W24" s="6">
        <v>1</v>
      </c>
      <c r="X24" s="7"/>
      <c r="Y24" s="7">
        <f t="shared" si="1"/>
        <v>0</v>
      </c>
      <c r="Z24" s="95"/>
      <c r="AA24" s="95"/>
      <c r="AB24" s="32" t="s">
        <v>141</v>
      </c>
      <c r="AC24" s="6">
        <v>1</v>
      </c>
      <c r="AD24" s="7"/>
      <c r="AE24" s="7">
        <f t="shared" si="3"/>
        <v>0</v>
      </c>
      <c r="AF24" s="95"/>
      <c r="AG24" s="95"/>
      <c r="AH24" s="41" t="s">
        <v>148</v>
      </c>
      <c r="AI24" s="6">
        <v>1</v>
      </c>
      <c r="AJ24" s="7"/>
      <c r="AK24" s="7">
        <f t="shared" si="4"/>
        <v>0</v>
      </c>
      <c r="AL24" s="51"/>
      <c r="AM24" s="51"/>
      <c r="AN24" s="36" t="s">
        <v>154</v>
      </c>
      <c r="AO24" s="6">
        <v>1</v>
      </c>
      <c r="AP24" s="7"/>
      <c r="AQ24" s="7">
        <f t="shared" si="5"/>
        <v>0</v>
      </c>
      <c r="AR24" s="51"/>
      <c r="AS24" s="51"/>
      <c r="AT24" s="33" t="s">
        <v>94</v>
      </c>
      <c r="AU24" s="6">
        <v>1</v>
      </c>
      <c r="AV24" s="7"/>
      <c r="AW24" s="7">
        <f t="shared" si="6"/>
        <v>0</v>
      </c>
      <c r="AX24" s="51"/>
      <c r="AY24" s="51"/>
      <c r="AZ24" s="40" t="s">
        <v>90</v>
      </c>
      <c r="BA24" s="6">
        <v>1</v>
      </c>
      <c r="BB24" s="7"/>
      <c r="BC24" s="7">
        <f t="shared" si="7"/>
        <v>0</v>
      </c>
      <c r="BD24" s="95"/>
      <c r="BE24" s="95"/>
      <c r="BF24" s="10" t="s">
        <v>44</v>
      </c>
      <c r="BG24" s="23">
        <v>0</v>
      </c>
      <c r="BH24" s="23"/>
      <c r="BI24" s="104"/>
      <c r="BJ24" s="128"/>
      <c r="BK24" s="130"/>
    </row>
    <row r="25" spans="1:63" ht="33" customHeight="1" x14ac:dyDescent="0.25">
      <c r="A25" s="14" t="s">
        <v>37</v>
      </c>
      <c r="B25" s="6" t="s">
        <v>35</v>
      </c>
      <c r="C25" s="80" t="s">
        <v>36</v>
      </c>
      <c r="D25" s="33" t="s">
        <v>98</v>
      </c>
      <c r="E25" s="6">
        <v>1</v>
      </c>
      <c r="F25" s="7"/>
      <c r="G25" s="7">
        <f t="shared" si="0"/>
        <v>0</v>
      </c>
      <c r="H25" s="95"/>
      <c r="I25" s="95"/>
      <c r="J25" s="43" t="s">
        <v>44</v>
      </c>
      <c r="K25" s="8">
        <v>0</v>
      </c>
      <c r="L25" s="8"/>
      <c r="M25" s="8"/>
      <c r="N25" s="98"/>
      <c r="O25" s="98"/>
      <c r="P25" s="39" t="s">
        <v>124</v>
      </c>
      <c r="Q25" s="6">
        <v>1</v>
      </c>
      <c r="R25" s="7"/>
      <c r="S25" s="7">
        <f>R25*Q25</f>
        <v>0</v>
      </c>
      <c r="T25" s="95"/>
      <c r="U25" s="95"/>
      <c r="V25" s="44" t="s">
        <v>99</v>
      </c>
      <c r="W25" s="6">
        <v>1</v>
      </c>
      <c r="X25" s="7"/>
      <c r="Y25" s="7">
        <f t="shared" si="1"/>
        <v>0</v>
      </c>
      <c r="Z25" s="95"/>
      <c r="AA25" s="95"/>
      <c r="AB25" s="32" t="s">
        <v>143</v>
      </c>
      <c r="AC25" s="6">
        <v>1</v>
      </c>
      <c r="AD25" s="7"/>
      <c r="AE25" s="7">
        <f t="shared" si="3"/>
        <v>0</v>
      </c>
      <c r="AF25" s="95"/>
      <c r="AG25" s="95"/>
      <c r="AH25" s="40" t="s">
        <v>100</v>
      </c>
      <c r="AI25" s="6">
        <v>1</v>
      </c>
      <c r="AJ25" s="7"/>
      <c r="AK25" s="7">
        <f t="shared" si="4"/>
        <v>0</v>
      </c>
      <c r="AL25" s="51"/>
      <c r="AM25" s="51"/>
      <c r="AN25" s="36" t="s">
        <v>154</v>
      </c>
      <c r="AO25" s="6">
        <v>1</v>
      </c>
      <c r="AP25" s="7"/>
      <c r="AQ25" s="7">
        <f t="shared" si="5"/>
        <v>0</v>
      </c>
      <c r="AR25" s="51"/>
      <c r="AS25" s="51"/>
      <c r="AT25" s="38" t="s">
        <v>44</v>
      </c>
      <c r="AU25" s="6">
        <v>1</v>
      </c>
      <c r="AV25" s="7"/>
      <c r="AW25" s="7">
        <f t="shared" si="6"/>
        <v>0</v>
      </c>
      <c r="AX25" s="51"/>
      <c r="AY25" s="51"/>
      <c r="AZ25" s="40" t="s">
        <v>101</v>
      </c>
      <c r="BA25" s="6">
        <v>1</v>
      </c>
      <c r="BB25" s="7"/>
      <c r="BC25" s="7">
        <f t="shared" si="7"/>
        <v>0</v>
      </c>
      <c r="BD25" s="51"/>
      <c r="BE25" s="130"/>
      <c r="BF25" s="25" t="s">
        <v>123</v>
      </c>
      <c r="BG25" s="22">
        <v>1</v>
      </c>
      <c r="BH25" s="128"/>
      <c r="BI25" s="128">
        <v>0</v>
      </c>
      <c r="BJ25" s="128"/>
      <c r="BK25" s="130"/>
    </row>
    <row r="26" spans="1:63" ht="33" customHeight="1" x14ac:dyDescent="0.25">
      <c r="A26" s="14" t="s">
        <v>39</v>
      </c>
      <c r="B26" s="6" t="s">
        <v>35</v>
      </c>
      <c r="C26" s="80" t="s">
        <v>38</v>
      </c>
      <c r="D26" s="33" t="s">
        <v>98</v>
      </c>
      <c r="E26" s="6">
        <v>1</v>
      </c>
      <c r="F26" s="7"/>
      <c r="G26" s="7">
        <f t="shared" si="0"/>
        <v>0</v>
      </c>
      <c r="H26" s="95"/>
      <c r="I26" s="95"/>
      <c r="J26" s="43" t="s">
        <v>44</v>
      </c>
      <c r="K26" s="8">
        <v>0</v>
      </c>
      <c r="L26" s="8"/>
      <c r="M26" s="8"/>
      <c r="N26" s="98"/>
      <c r="O26" s="98"/>
      <c r="P26" s="39" t="s">
        <v>124</v>
      </c>
      <c r="Q26" s="6">
        <v>1</v>
      </c>
      <c r="R26" s="7"/>
      <c r="S26" s="7">
        <f t="shared" ref="S26:S28" si="8">R26*Q26</f>
        <v>0</v>
      </c>
      <c r="T26" s="95"/>
      <c r="U26" s="95"/>
      <c r="V26" s="44" t="s">
        <v>102</v>
      </c>
      <c r="W26" s="6">
        <v>1</v>
      </c>
      <c r="X26" s="7"/>
      <c r="Y26" s="7">
        <f t="shared" si="1"/>
        <v>0</v>
      </c>
      <c r="Z26" s="95"/>
      <c r="AA26" s="95"/>
      <c r="AB26" s="32" t="s">
        <v>142</v>
      </c>
      <c r="AC26" s="6">
        <v>1</v>
      </c>
      <c r="AD26" s="7"/>
      <c r="AE26" s="7">
        <f t="shared" si="3"/>
        <v>0</v>
      </c>
      <c r="AF26" s="95"/>
      <c r="AG26" s="95"/>
      <c r="AH26" s="40" t="s">
        <v>100</v>
      </c>
      <c r="AI26" s="6">
        <v>1</v>
      </c>
      <c r="AJ26" s="7"/>
      <c r="AK26" s="7">
        <f t="shared" si="4"/>
        <v>0</v>
      </c>
      <c r="AL26" s="51"/>
      <c r="AM26" s="51"/>
      <c r="AN26" s="36" t="s">
        <v>154</v>
      </c>
      <c r="AO26" s="6">
        <v>1</v>
      </c>
      <c r="AP26" s="7"/>
      <c r="AQ26" s="7">
        <f t="shared" si="5"/>
        <v>0</v>
      </c>
      <c r="AR26" s="51"/>
      <c r="AS26" s="51"/>
      <c r="AT26" s="38" t="s">
        <v>44</v>
      </c>
      <c r="AU26" s="6">
        <v>1</v>
      </c>
      <c r="AV26" s="7"/>
      <c r="AW26" s="7">
        <f t="shared" si="6"/>
        <v>0</v>
      </c>
      <c r="AX26" s="51"/>
      <c r="AY26" s="51"/>
      <c r="AZ26" s="40" t="s">
        <v>101</v>
      </c>
      <c r="BA26" s="6">
        <v>1</v>
      </c>
      <c r="BB26" s="7"/>
      <c r="BC26" s="7">
        <f t="shared" si="7"/>
        <v>0</v>
      </c>
      <c r="BD26" s="51"/>
      <c r="BE26" s="130"/>
      <c r="BF26" s="26" t="s">
        <v>123</v>
      </c>
      <c r="BG26" s="23">
        <v>1</v>
      </c>
      <c r="BH26" s="128"/>
      <c r="BI26" s="128">
        <v>0</v>
      </c>
      <c r="BJ26" s="128"/>
      <c r="BK26" s="130"/>
    </row>
    <row r="27" spans="1:63" ht="33" customHeight="1" x14ac:dyDescent="0.25">
      <c r="A27" s="14" t="s">
        <v>41</v>
      </c>
      <c r="B27" s="6" t="s">
        <v>35</v>
      </c>
      <c r="C27" s="80" t="s">
        <v>40</v>
      </c>
      <c r="D27" s="33" t="s">
        <v>98</v>
      </c>
      <c r="E27" s="6">
        <v>1</v>
      </c>
      <c r="F27" s="7"/>
      <c r="G27" s="7">
        <f t="shared" si="0"/>
        <v>0</v>
      </c>
      <c r="H27" s="95"/>
      <c r="I27" s="95"/>
      <c r="J27" s="43" t="s">
        <v>44</v>
      </c>
      <c r="K27" s="8">
        <v>0</v>
      </c>
      <c r="L27" s="8"/>
      <c r="M27" s="8"/>
      <c r="N27" s="98"/>
      <c r="O27" s="98"/>
      <c r="P27" s="39" t="s">
        <v>124</v>
      </c>
      <c r="Q27" s="6">
        <v>1</v>
      </c>
      <c r="R27" s="7"/>
      <c r="S27" s="7">
        <f t="shared" si="8"/>
        <v>0</v>
      </c>
      <c r="T27" s="95"/>
      <c r="U27" s="95"/>
      <c r="V27" s="44" t="s">
        <v>99</v>
      </c>
      <c r="W27" s="6">
        <v>1</v>
      </c>
      <c r="X27" s="7"/>
      <c r="Y27" s="7">
        <f t="shared" si="1"/>
        <v>0</v>
      </c>
      <c r="Z27" s="95"/>
      <c r="AA27" s="95"/>
      <c r="AB27" s="32" t="s">
        <v>143</v>
      </c>
      <c r="AC27" s="6">
        <v>1</v>
      </c>
      <c r="AD27" s="7"/>
      <c r="AE27" s="7">
        <f t="shared" si="3"/>
        <v>0</v>
      </c>
      <c r="AF27" s="95"/>
      <c r="AG27" s="95"/>
      <c r="AH27" s="40" t="s">
        <v>103</v>
      </c>
      <c r="AI27" s="6">
        <v>1</v>
      </c>
      <c r="AJ27" s="7"/>
      <c r="AK27" s="7">
        <f t="shared" si="4"/>
        <v>0</v>
      </c>
      <c r="AL27" s="51"/>
      <c r="AM27" s="51"/>
      <c r="AN27" s="36" t="s">
        <v>154</v>
      </c>
      <c r="AO27" s="6">
        <v>1</v>
      </c>
      <c r="AP27" s="7"/>
      <c r="AQ27" s="7">
        <f t="shared" si="5"/>
        <v>0</v>
      </c>
      <c r="AR27" s="51"/>
      <c r="AS27" s="51"/>
      <c r="AT27" s="38" t="s">
        <v>44</v>
      </c>
      <c r="AU27" s="6">
        <v>1</v>
      </c>
      <c r="AV27" s="7"/>
      <c r="AW27" s="7">
        <f t="shared" si="6"/>
        <v>0</v>
      </c>
      <c r="AX27" s="51"/>
      <c r="AY27" s="51"/>
      <c r="AZ27" s="40" t="s">
        <v>101</v>
      </c>
      <c r="BA27" s="6">
        <v>1</v>
      </c>
      <c r="BB27" s="7"/>
      <c r="BC27" s="7">
        <f t="shared" si="7"/>
        <v>0</v>
      </c>
      <c r="BD27" s="51"/>
      <c r="BE27" s="130"/>
      <c r="BF27" s="26" t="s">
        <v>123</v>
      </c>
      <c r="BG27" s="23">
        <v>1</v>
      </c>
      <c r="BH27" s="128"/>
      <c r="BI27" s="128">
        <v>0</v>
      </c>
      <c r="BJ27" s="128"/>
      <c r="BK27" s="130"/>
    </row>
    <row r="28" spans="1:63" ht="33" customHeight="1" x14ac:dyDescent="0.25">
      <c r="A28" s="14" t="s">
        <v>43</v>
      </c>
      <c r="B28" s="6" t="s">
        <v>35</v>
      </c>
      <c r="C28" s="80" t="s">
        <v>42</v>
      </c>
      <c r="D28" s="29" t="s">
        <v>129</v>
      </c>
      <c r="E28" s="6">
        <v>1</v>
      </c>
      <c r="F28" s="7"/>
      <c r="G28" s="7">
        <f t="shared" si="0"/>
        <v>0</v>
      </c>
      <c r="H28" s="95"/>
      <c r="I28" s="95"/>
      <c r="J28" s="43" t="s">
        <v>44</v>
      </c>
      <c r="K28" s="8">
        <v>0</v>
      </c>
      <c r="L28" s="8"/>
      <c r="M28" s="8"/>
      <c r="N28" s="98"/>
      <c r="O28" s="98"/>
      <c r="P28" s="39" t="s">
        <v>124</v>
      </c>
      <c r="Q28" s="6">
        <v>1</v>
      </c>
      <c r="R28" s="7"/>
      <c r="S28" s="7">
        <f t="shared" si="8"/>
        <v>0</v>
      </c>
      <c r="T28" s="95"/>
      <c r="U28" s="95"/>
      <c r="V28" s="44" t="s">
        <v>104</v>
      </c>
      <c r="W28" s="6">
        <v>1</v>
      </c>
      <c r="X28" s="7"/>
      <c r="Y28" s="7">
        <f t="shared" si="1"/>
        <v>0</v>
      </c>
      <c r="Z28" s="95"/>
      <c r="AA28" s="95"/>
      <c r="AB28" s="32" t="s">
        <v>143</v>
      </c>
      <c r="AC28" s="6">
        <v>1</v>
      </c>
      <c r="AD28" s="7"/>
      <c r="AE28" s="7">
        <f t="shared" si="3"/>
        <v>0</v>
      </c>
      <c r="AF28" s="95"/>
      <c r="AG28" s="95"/>
      <c r="AH28" s="41" t="s">
        <v>149</v>
      </c>
      <c r="AI28" s="6">
        <v>1</v>
      </c>
      <c r="AJ28" s="7"/>
      <c r="AK28" s="7">
        <f t="shared" si="4"/>
        <v>0</v>
      </c>
      <c r="AL28" s="51"/>
      <c r="AM28" s="51"/>
      <c r="AN28" s="36" t="s">
        <v>154</v>
      </c>
      <c r="AO28" s="6">
        <v>1</v>
      </c>
      <c r="AP28" s="7"/>
      <c r="AQ28" s="7">
        <f t="shared" si="5"/>
        <v>0</v>
      </c>
      <c r="AR28" s="51"/>
      <c r="AS28" s="51"/>
      <c r="AT28" s="38" t="s">
        <v>44</v>
      </c>
      <c r="AU28" s="6">
        <v>1</v>
      </c>
      <c r="AV28" s="7"/>
      <c r="AW28" s="7">
        <f t="shared" si="6"/>
        <v>0</v>
      </c>
      <c r="AX28" s="51"/>
      <c r="AY28" s="51"/>
      <c r="AZ28" s="40" t="s">
        <v>101</v>
      </c>
      <c r="BA28" s="6">
        <v>1</v>
      </c>
      <c r="BB28" s="7"/>
      <c r="BC28" s="7">
        <f t="shared" si="7"/>
        <v>0</v>
      </c>
      <c r="BD28" s="103"/>
      <c r="BE28" s="103"/>
      <c r="BF28" s="27" t="s">
        <v>123</v>
      </c>
      <c r="BG28" s="6">
        <v>1</v>
      </c>
      <c r="BH28" s="22"/>
      <c r="BI28" s="22">
        <v>0</v>
      </c>
      <c r="BJ28" s="22"/>
      <c r="BK28" s="130"/>
    </row>
    <row r="29" spans="1:63" ht="33" customHeight="1" x14ac:dyDescent="0.25">
      <c r="A29" s="15" t="s">
        <v>52</v>
      </c>
      <c r="B29" s="6" t="s">
        <v>46</v>
      </c>
      <c r="C29" s="80" t="s">
        <v>47</v>
      </c>
      <c r="D29" s="29" t="s">
        <v>130</v>
      </c>
      <c r="E29" s="6">
        <v>1</v>
      </c>
      <c r="F29" s="7"/>
      <c r="G29" s="7">
        <f t="shared" si="0"/>
        <v>0</v>
      </c>
      <c r="H29" s="95"/>
      <c r="I29" s="95"/>
      <c r="J29" s="43" t="s">
        <v>44</v>
      </c>
      <c r="K29" s="8">
        <v>0</v>
      </c>
      <c r="L29" s="8"/>
      <c r="M29" s="8"/>
      <c r="N29" s="98"/>
      <c r="O29" s="98"/>
      <c r="P29" s="49" t="s">
        <v>44</v>
      </c>
      <c r="Q29" s="8">
        <v>0</v>
      </c>
      <c r="R29" s="8"/>
      <c r="S29" s="8"/>
      <c r="T29" s="98"/>
      <c r="U29" s="98"/>
      <c r="V29" s="43" t="s">
        <v>44</v>
      </c>
      <c r="W29" s="8">
        <v>0</v>
      </c>
      <c r="X29" s="8"/>
      <c r="Y29" s="8"/>
      <c r="Z29" s="98"/>
      <c r="AA29" s="98"/>
      <c r="AB29" s="30" t="s">
        <v>138</v>
      </c>
      <c r="AC29" s="6">
        <v>1</v>
      </c>
      <c r="AD29" s="7"/>
      <c r="AE29" s="7">
        <f t="shared" si="3"/>
        <v>0</v>
      </c>
      <c r="AF29" s="95"/>
      <c r="AG29" s="95"/>
      <c r="AH29" s="41" t="s">
        <v>150</v>
      </c>
      <c r="AI29" s="6">
        <v>1</v>
      </c>
      <c r="AJ29" s="7"/>
      <c r="AK29" s="7">
        <f t="shared" si="4"/>
        <v>0</v>
      </c>
      <c r="AL29" s="51"/>
      <c r="AM29" s="51"/>
      <c r="AN29" s="36" t="s">
        <v>155</v>
      </c>
      <c r="AO29" s="6">
        <v>1</v>
      </c>
      <c r="AP29" s="7"/>
      <c r="AQ29" s="7">
        <f t="shared" si="5"/>
        <v>0</v>
      </c>
      <c r="AR29" s="51"/>
      <c r="AS29" s="51"/>
      <c r="AT29" s="36" t="s">
        <v>157</v>
      </c>
      <c r="AU29" s="6">
        <v>1</v>
      </c>
      <c r="AV29" s="7"/>
      <c r="AW29" s="7">
        <f t="shared" si="6"/>
        <v>0</v>
      </c>
      <c r="AX29" s="51"/>
      <c r="AY29" s="51"/>
      <c r="AZ29" s="40" t="s">
        <v>105</v>
      </c>
      <c r="BA29" s="6">
        <v>1</v>
      </c>
      <c r="BB29" s="7"/>
      <c r="BC29" s="7">
        <f t="shared" si="7"/>
        <v>0</v>
      </c>
      <c r="BD29" s="95"/>
      <c r="BE29" s="95"/>
      <c r="BF29" s="10" t="s">
        <v>44</v>
      </c>
      <c r="BG29" s="8">
        <v>0</v>
      </c>
      <c r="BH29" s="9"/>
      <c r="BI29" s="101"/>
      <c r="BJ29" s="102"/>
      <c r="BK29" s="133"/>
    </row>
    <row r="30" spans="1:63" ht="33" customHeight="1" x14ac:dyDescent="0.25">
      <c r="A30" s="15" t="s">
        <v>50</v>
      </c>
      <c r="B30" s="6" t="s">
        <v>46</v>
      </c>
      <c r="C30" s="80" t="s">
        <v>48</v>
      </c>
      <c r="D30" s="29" t="s">
        <v>130</v>
      </c>
      <c r="E30" s="6">
        <v>1</v>
      </c>
      <c r="F30" s="7"/>
      <c r="G30" s="7">
        <f t="shared" si="0"/>
        <v>0</v>
      </c>
      <c r="H30" s="95"/>
      <c r="I30" s="95"/>
      <c r="J30" s="43" t="s">
        <v>44</v>
      </c>
      <c r="K30" s="8">
        <v>0</v>
      </c>
      <c r="L30" s="8"/>
      <c r="M30" s="8"/>
      <c r="N30" s="98"/>
      <c r="O30" s="98"/>
      <c r="P30" s="49" t="s">
        <v>44</v>
      </c>
      <c r="Q30" s="8">
        <v>0</v>
      </c>
      <c r="R30" s="8"/>
      <c r="S30" s="8"/>
      <c r="T30" s="98"/>
      <c r="U30" s="98"/>
      <c r="V30" s="43" t="s">
        <v>44</v>
      </c>
      <c r="W30" s="8">
        <v>0</v>
      </c>
      <c r="X30" s="8"/>
      <c r="Y30" s="8"/>
      <c r="Z30" s="98"/>
      <c r="AA30" s="98"/>
      <c r="AB30" s="30" t="s">
        <v>138</v>
      </c>
      <c r="AC30" s="6">
        <v>1</v>
      </c>
      <c r="AD30" s="7"/>
      <c r="AE30" s="7">
        <f t="shared" si="3"/>
        <v>0</v>
      </c>
      <c r="AF30" s="95"/>
      <c r="AG30" s="95"/>
      <c r="AH30" s="41" t="s">
        <v>150</v>
      </c>
      <c r="AI30" s="6">
        <v>1</v>
      </c>
      <c r="AJ30" s="7"/>
      <c r="AK30" s="7">
        <f t="shared" si="4"/>
        <v>0</v>
      </c>
      <c r="AL30" s="51"/>
      <c r="AM30" s="51"/>
      <c r="AN30" s="36" t="s">
        <v>155</v>
      </c>
      <c r="AO30" s="6">
        <v>1</v>
      </c>
      <c r="AP30" s="7"/>
      <c r="AQ30" s="7">
        <f t="shared" si="5"/>
        <v>0</v>
      </c>
      <c r="AR30" s="51"/>
      <c r="AS30" s="51"/>
      <c r="AT30" s="36" t="s">
        <v>157</v>
      </c>
      <c r="AU30" s="6">
        <v>1</v>
      </c>
      <c r="AV30" s="7"/>
      <c r="AW30" s="7">
        <f t="shared" si="6"/>
        <v>0</v>
      </c>
      <c r="AX30" s="51"/>
      <c r="AY30" s="51"/>
      <c r="AZ30" s="40" t="s">
        <v>105</v>
      </c>
      <c r="BA30" s="6">
        <v>1</v>
      </c>
      <c r="BB30" s="7"/>
      <c r="BC30" s="7">
        <f t="shared" si="7"/>
        <v>0</v>
      </c>
      <c r="BD30" s="95"/>
      <c r="BE30" s="95"/>
      <c r="BF30" s="10" t="s">
        <v>44</v>
      </c>
      <c r="BG30" s="8">
        <v>0</v>
      </c>
      <c r="BH30" s="9"/>
      <c r="BI30" s="101"/>
      <c r="BJ30" s="102"/>
      <c r="BK30" s="133"/>
    </row>
    <row r="31" spans="1:63" ht="33" customHeight="1" x14ac:dyDescent="0.25">
      <c r="A31" s="15" t="s">
        <v>51</v>
      </c>
      <c r="B31" s="6" t="s">
        <v>46</v>
      </c>
      <c r="C31" s="80" t="s">
        <v>49</v>
      </c>
      <c r="D31" s="29" t="s">
        <v>130</v>
      </c>
      <c r="E31" s="6">
        <v>1</v>
      </c>
      <c r="F31" s="7"/>
      <c r="G31" s="7">
        <f t="shared" si="0"/>
        <v>0</v>
      </c>
      <c r="H31" s="95"/>
      <c r="I31" s="95"/>
      <c r="J31" s="43" t="s">
        <v>44</v>
      </c>
      <c r="K31" s="8">
        <v>0</v>
      </c>
      <c r="L31" s="8"/>
      <c r="M31" s="8"/>
      <c r="N31" s="98"/>
      <c r="O31" s="98"/>
      <c r="P31" s="49" t="s">
        <v>44</v>
      </c>
      <c r="Q31" s="8">
        <v>0</v>
      </c>
      <c r="R31" s="8"/>
      <c r="S31" s="8"/>
      <c r="T31" s="98"/>
      <c r="U31" s="98"/>
      <c r="V31" s="43" t="s">
        <v>44</v>
      </c>
      <c r="W31" s="8">
        <v>0</v>
      </c>
      <c r="X31" s="8"/>
      <c r="Y31" s="8"/>
      <c r="Z31" s="98"/>
      <c r="AA31" s="98"/>
      <c r="AB31" s="30" t="s">
        <v>138</v>
      </c>
      <c r="AC31" s="6">
        <v>1</v>
      </c>
      <c r="AD31" s="7"/>
      <c r="AE31" s="7">
        <f t="shared" si="3"/>
        <v>0</v>
      </c>
      <c r="AF31" s="95"/>
      <c r="AG31" s="95"/>
      <c r="AH31" s="41" t="s">
        <v>150</v>
      </c>
      <c r="AI31" s="6">
        <v>1</v>
      </c>
      <c r="AJ31" s="7"/>
      <c r="AK31" s="7">
        <f t="shared" si="4"/>
        <v>0</v>
      </c>
      <c r="AL31" s="51"/>
      <c r="AM31" s="51"/>
      <c r="AN31" s="36" t="s">
        <v>155</v>
      </c>
      <c r="AO31" s="6">
        <v>1</v>
      </c>
      <c r="AP31" s="7"/>
      <c r="AQ31" s="7">
        <f t="shared" si="5"/>
        <v>0</v>
      </c>
      <c r="AR31" s="51"/>
      <c r="AS31" s="51"/>
      <c r="AT31" s="36" t="s">
        <v>157</v>
      </c>
      <c r="AU31" s="6">
        <v>1</v>
      </c>
      <c r="AV31" s="7"/>
      <c r="AW31" s="7">
        <f t="shared" si="6"/>
        <v>0</v>
      </c>
      <c r="AX31" s="51"/>
      <c r="AY31" s="51"/>
      <c r="AZ31" s="40" t="s">
        <v>105</v>
      </c>
      <c r="BA31" s="6">
        <v>1</v>
      </c>
      <c r="BB31" s="7"/>
      <c r="BC31" s="7">
        <f t="shared" si="7"/>
        <v>0</v>
      </c>
      <c r="BD31" s="95"/>
      <c r="BE31" s="95"/>
      <c r="BF31" s="10" t="s">
        <v>44</v>
      </c>
      <c r="BG31" s="8">
        <v>0</v>
      </c>
      <c r="BH31" s="9"/>
      <c r="BI31" s="101"/>
      <c r="BJ31" s="102"/>
      <c r="BK31" s="133"/>
    </row>
    <row r="32" spans="1:63" ht="33" customHeight="1" x14ac:dyDescent="0.25">
      <c r="A32" s="16" t="s">
        <v>67</v>
      </c>
      <c r="B32" s="11" t="s">
        <v>53</v>
      </c>
      <c r="C32" s="80" t="s">
        <v>59</v>
      </c>
      <c r="D32" s="29" t="s">
        <v>131</v>
      </c>
      <c r="E32" s="6">
        <v>1</v>
      </c>
      <c r="F32" s="7"/>
      <c r="G32" s="7">
        <f t="shared" si="0"/>
        <v>0</v>
      </c>
      <c r="H32" s="95"/>
      <c r="I32" s="95"/>
      <c r="J32" s="43" t="s">
        <v>44</v>
      </c>
      <c r="K32" s="8">
        <v>0</v>
      </c>
      <c r="L32" s="8"/>
      <c r="M32" s="8"/>
      <c r="N32" s="98"/>
      <c r="O32" s="98"/>
      <c r="P32" s="49" t="s">
        <v>44</v>
      </c>
      <c r="Q32" s="8">
        <v>0</v>
      </c>
      <c r="R32" s="8"/>
      <c r="S32" s="8"/>
      <c r="T32" s="98"/>
      <c r="U32" s="98"/>
      <c r="V32" s="43" t="s">
        <v>44</v>
      </c>
      <c r="W32" s="8">
        <v>0</v>
      </c>
      <c r="X32" s="8"/>
      <c r="Y32" s="8"/>
      <c r="Z32" s="98"/>
      <c r="AA32" s="98"/>
      <c r="AB32" s="32" t="s">
        <v>144</v>
      </c>
      <c r="AC32" s="6">
        <v>1</v>
      </c>
      <c r="AD32" s="7"/>
      <c r="AE32" s="7">
        <f t="shared" si="3"/>
        <v>0</v>
      </c>
      <c r="AF32" s="95"/>
      <c r="AG32" s="95"/>
      <c r="AH32" s="40" t="s">
        <v>106</v>
      </c>
      <c r="AI32" s="6">
        <v>1</v>
      </c>
      <c r="AJ32" s="7"/>
      <c r="AK32" s="7">
        <f t="shared" si="4"/>
        <v>0</v>
      </c>
      <c r="AL32" s="51"/>
      <c r="AM32" s="51"/>
      <c r="AN32" s="38" t="s">
        <v>44</v>
      </c>
      <c r="AO32" s="8">
        <v>0</v>
      </c>
      <c r="AP32" s="9"/>
      <c r="AQ32" s="9"/>
      <c r="AR32" s="102"/>
      <c r="AS32" s="102"/>
      <c r="AT32" s="38" t="s">
        <v>44</v>
      </c>
      <c r="AU32" s="8">
        <v>0</v>
      </c>
      <c r="AV32" s="9"/>
      <c r="AW32" s="9"/>
      <c r="AX32" s="102"/>
      <c r="AY32" s="102"/>
      <c r="AZ32" s="41" t="s">
        <v>120</v>
      </c>
      <c r="BA32" s="6">
        <v>1</v>
      </c>
      <c r="BB32" s="7"/>
      <c r="BC32" s="7">
        <f t="shared" si="7"/>
        <v>0</v>
      </c>
      <c r="BD32" s="95"/>
      <c r="BE32" s="95"/>
      <c r="BF32" s="10" t="s">
        <v>44</v>
      </c>
      <c r="BG32" s="8">
        <v>0</v>
      </c>
      <c r="BH32" s="9"/>
      <c r="BI32" s="101"/>
      <c r="BJ32" s="102"/>
      <c r="BK32" s="133"/>
    </row>
    <row r="33" spans="1:63" ht="33" customHeight="1" x14ac:dyDescent="0.2">
      <c r="A33" s="18" t="s">
        <v>77</v>
      </c>
      <c r="B33" s="70" t="s">
        <v>56</v>
      </c>
      <c r="C33" s="75" t="s">
        <v>78</v>
      </c>
      <c r="D33" s="29" t="s">
        <v>132</v>
      </c>
      <c r="E33" s="6">
        <v>1</v>
      </c>
      <c r="F33" s="7"/>
      <c r="G33" s="7">
        <f t="shared" si="0"/>
        <v>0</v>
      </c>
      <c r="H33" s="95"/>
      <c r="I33" s="95"/>
      <c r="J33" s="43" t="s">
        <v>44</v>
      </c>
      <c r="K33" s="8">
        <v>0</v>
      </c>
      <c r="L33" s="8"/>
      <c r="M33" s="8"/>
      <c r="N33" s="98"/>
      <c r="O33" s="98"/>
      <c r="P33" s="49" t="s">
        <v>44</v>
      </c>
      <c r="Q33" s="8">
        <v>0</v>
      </c>
      <c r="R33" s="8"/>
      <c r="S33" s="8"/>
      <c r="T33" s="98"/>
      <c r="U33" s="98"/>
      <c r="V33" s="43" t="s">
        <v>44</v>
      </c>
      <c r="W33" s="8">
        <v>0</v>
      </c>
      <c r="X33" s="8"/>
      <c r="Y33" s="8"/>
      <c r="Z33" s="98"/>
      <c r="AA33" s="98"/>
      <c r="AB33" s="30" t="s">
        <v>137</v>
      </c>
      <c r="AC33" s="6">
        <v>1</v>
      </c>
      <c r="AD33" s="7"/>
      <c r="AE33" s="7">
        <f t="shared" si="3"/>
        <v>0</v>
      </c>
      <c r="AF33" s="95"/>
      <c r="AG33" s="95"/>
      <c r="AH33" s="40" t="s">
        <v>125</v>
      </c>
      <c r="AI33" s="6">
        <v>1</v>
      </c>
      <c r="AJ33" s="7"/>
      <c r="AK33" s="7">
        <f t="shared" si="4"/>
        <v>0</v>
      </c>
      <c r="AL33" s="51"/>
      <c r="AM33" s="51"/>
      <c r="AN33" s="38" t="s">
        <v>44</v>
      </c>
      <c r="AO33" s="8">
        <v>0</v>
      </c>
      <c r="AP33" s="9"/>
      <c r="AQ33" s="9"/>
      <c r="AR33" s="102"/>
      <c r="AS33" s="102"/>
      <c r="AT33" s="38" t="s">
        <v>44</v>
      </c>
      <c r="AU33" s="8">
        <v>0</v>
      </c>
      <c r="AV33" s="9"/>
      <c r="AW33" s="9"/>
      <c r="AX33" s="102"/>
      <c r="AY33" s="102"/>
      <c r="AZ33" s="40" t="s">
        <v>126</v>
      </c>
      <c r="BA33" s="6">
        <v>1</v>
      </c>
      <c r="BB33" s="7"/>
      <c r="BC33" s="7">
        <f t="shared" si="7"/>
        <v>0</v>
      </c>
      <c r="BD33" s="95"/>
      <c r="BE33" s="95"/>
      <c r="BF33" s="10" t="s">
        <v>44</v>
      </c>
      <c r="BG33" s="8">
        <v>0</v>
      </c>
      <c r="BH33" s="9"/>
      <c r="BI33" s="101"/>
      <c r="BJ33" s="102"/>
      <c r="BK33" s="133"/>
    </row>
    <row r="34" spans="1:63" ht="33" customHeight="1" x14ac:dyDescent="0.25">
      <c r="A34" s="16" t="s">
        <v>68</v>
      </c>
      <c r="B34" s="11" t="s">
        <v>54</v>
      </c>
      <c r="C34" s="74" t="s">
        <v>60</v>
      </c>
      <c r="D34" s="47" t="s">
        <v>107</v>
      </c>
      <c r="E34" s="6">
        <v>1</v>
      </c>
      <c r="F34" s="7"/>
      <c r="G34" s="7">
        <f t="shared" si="0"/>
        <v>0</v>
      </c>
      <c r="H34" s="95"/>
      <c r="I34" s="95"/>
      <c r="J34" s="43" t="s">
        <v>44</v>
      </c>
      <c r="K34" s="8">
        <v>0</v>
      </c>
      <c r="L34" s="8"/>
      <c r="M34" s="8"/>
      <c r="N34" s="98"/>
      <c r="O34" s="98"/>
      <c r="P34" s="49" t="s">
        <v>44</v>
      </c>
      <c r="Q34" s="8">
        <v>0</v>
      </c>
      <c r="R34" s="8"/>
      <c r="S34" s="8"/>
      <c r="T34" s="98"/>
      <c r="U34" s="98"/>
      <c r="V34" s="43" t="s">
        <v>44</v>
      </c>
      <c r="W34" s="8">
        <v>0</v>
      </c>
      <c r="X34" s="8"/>
      <c r="Y34" s="8"/>
      <c r="Z34" s="98"/>
      <c r="AA34" s="98"/>
      <c r="AB34" s="32" t="s">
        <v>145</v>
      </c>
      <c r="AC34" s="6">
        <v>1</v>
      </c>
      <c r="AD34" s="7"/>
      <c r="AE34" s="7">
        <f t="shared" si="3"/>
        <v>0</v>
      </c>
      <c r="AF34" s="95"/>
      <c r="AG34" s="95"/>
      <c r="AH34" s="41" t="s">
        <v>151</v>
      </c>
      <c r="AI34" s="6">
        <v>1</v>
      </c>
      <c r="AJ34" s="7"/>
      <c r="AK34" s="7">
        <f t="shared" si="4"/>
        <v>0</v>
      </c>
      <c r="AL34" s="51"/>
      <c r="AM34" s="51"/>
      <c r="AN34" s="38" t="s">
        <v>44</v>
      </c>
      <c r="AO34" s="8">
        <v>0</v>
      </c>
      <c r="AP34" s="9"/>
      <c r="AQ34" s="9"/>
      <c r="AR34" s="102"/>
      <c r="AS34" s="102"/>
      <c r="AT34" s="38" t="s">
        <v>44</v>
      </c>
      <c r="AU34" s="8">
        <v>0</v>
      </c>
      <c r="AV34" s="9"/>
      <c r="AW34" s="9"/>
      <c r="AX34" s="102"/>
      <c r="AY34" s="102"/>
      <c r="AZ34" s="40" t="s">
        <v>108</v>
      </c>
      <c r="BA34" s="6">
        <v>1</v>
      </c>
      <c r="BB34" s="7"/>
      <c r="BC34" s="7">
        <f t="shared" si="7"/>
        <v>0</v>
      </c>
      <c r="BD34" s="95"/>
      <c r="BE34" s="95"/>
      <c r="BF34" s="10" t="s">
        <v>44</v>
      </c>
      <c r="BG34" s="8">
        <v>0</v>
      </c>
      <c r="BH34" s="9"/>
      <c r="BI34" s="101"/>
      <c r="BJ34" s="102"/>
      <c r="BK34" s="133"/>
    </row>
    <row r="35" spans="1:63" s="24" customFormat="1" ht="33" customHeight="1" x14ac:dyDescent="0.25">
      <c r="A35" s="16" t="s">
        <v>69</v>
      </c>
      <c r="B35" s="11" t="s">
        <v>55</v>
      </c>
      <c r="C35" s="74" t="s">
        <v>61</v>
      </c>
      <c r="D35" s="47" t="s">
        <v>109</v>
      </c>
      <c r="E35" s="6">
        <v>1</v>
      </c>
      <c r="F35" s="7"/>
      <c r="G35" s="7">
        <f t="shared" si="0"/>
        <v>0</v>
      </c>
      <c r="H35" s="95"/>
      <c r="I35" s="95"/>
      <c r="J35" s="43" t="s">
        <v>44</v>
      </c>
      <c r="K35" s="8">
        <v>0</v>
      </c>
      <c r="L35" s="8"/>
      <c r="M35" s="8"/>
      <c r="N35" s="98"/>
      <c r="O35" s="98"/>
      <c r="P35" s="49" t="s">
        <v>44</v>
      </c>
      <c r="Q35" s="8">
        <v>0</v>
      </c>
      <c r="R35" s="8"/>
      <c r="S35" s="8"/>
      <c r="T35" s="98"/>
      <c r="U35" s="98"/>
      <c r="V35" s="43" t="s">
        <v>44</v>
      </c>
      <c r="W35" s="8">
        <v>0</v>
      </c>
      <c r="X35" s="8"/>
      <c r="Y35" s="8"/>
      <c r="Z35" s="98"/>
      <c r="AA35" s="98"/>
      <c r="AB35" s="34" t="s">
        <v>110</v>
      </c>
      <c r="AC35" s="6">
        <v>1</v>
      </c>
      <c r="AD35" s="7"/>
      <c r="AE35" s="7">
        <f t="shared" si="3"/>
        <v>0</v>
      </c>
      <c r="AF35" s="95"/>
      <c r="AG35" s="95"/>
      <c r="AH35" s="41" t="s">
        <v>152</v>
      </c>
      <c r="AI35" s="6">
        <v>1</v>
      </c>
      <c r="AJ35" s="7"/>
      <c r="AK35" s="7">
        <f t="shared" si="4"/>
        <v>0</v>
      </c>
      <c r="AL35" s="51"/>
      <c r="AM35" s="51"/>
      <c r="AN35" s="38" t="s">
        <v>44</v>
      </c>
      <c r="AO35" s="8">
        <v>0</v>
      </c>
      <c r="AP35" s="9"/>
      <c r="AQ35" s="9"/>
      <c r="AR35" s="102"/>
      <c r="AS35" s="102"/>
      <c r="AT35" s="38" t="s">
        <v>44</v>
      </c>
      <c r="AU35" s="8">
        <v>0</v>
      </c>
      <c r="AV35" s="9"/>
      <c r="AW35" s="9"/>
      <c r="AX35" s="102"/>
      <c r="AY35" s="102"/>
      <c r="AZ35" s="40" t="s">
        <v>121</v>
      </c>
      <c r="BA35" s="6">
        <v>1</v>
      </c>
      <c r="BB35" s="7"/>
      <c r="BC35" s="7">
        <f t="shared" si="7"/>
        <v>0</v>
      </c>
      <c r="BD35" s="95"/>
      <c r="BE35" s="95"/>
      <c r="BF35" s="10" t="s">
        <v>44</v>
      </c>
      <c r="BG35" s="8">
        <v>0</v>
      </c>
      <c r="BH35" s="9"/>
      <c r="BI35" s="101"/>
      <c r="BJ35" s="102"/>
      <c r="BK35" s="133"/>
    </row>
    <row r="36" spans="1:63" s="60" customFormat="1" ht="25.5" x14ac:dyDescent="0.25">
      <c r="A36" s="17" t="s">
        <v>74</v>
      </c>
      <c r="B36" s="70" t="s">
        <v>79</v>
      </c>
      <c r="C36" s="75" t="s">
        <v>75</v>
      </c>
      <c r="D36" s="29" t="s">
        <v>131</v>
      </c>
      <c r="E36" s="6">
        <v>1</v>
      </c>
      <c r="F36" s="7"/>
      <c r="G36" s="7">
        <f t="shared" si="0"/>
        <v>0</v>
      </c>
      <c r="H36" s="95"/>
      <c r="I36" s="95"/>
      <c r="J36" s="43" t="s">
        <v>44</v>
      </c>
      <c r="K36" s="8">
        <v>0</v>
      </c>
      <c r="L36" s="8"/>
      <c r="M36" s="8"/>
      <c r="N36" s="98"/>
      <c r="O36" s="98"/>
      <c r="P36" s="49" t="s">
        <v>44</v>
      </c>
      <c r="Q36" s="8">
        <v>0</v>
      </c>
      <c r="R36" s="8"/>
      <c r="S36" s="8"/>
      <c r="T36" s="98"/>
      <c r="U36" s="98"/>
      <c r="V36" s="43" t="s">
        <v>44</v>
      </c>
      <c r="W36" s="8">
        <v>0</v>
      </c>
      <c r="X36" s="8"/>
      <c r="Y36" s="8"/>
      <c r="Z36" s="98"/>
      <c r="AA36" s="98"/>
      <c r="AB36" s="32" t="s">
        <v>144</v>
      </c>
      <c r="AC36" s="6">
        <v>1</v>
      </c>
      <c r="AD36" s="7"/>
      <c r="AE36" s="7">
        <f t="shared" si="3"/>
        <v>0</v>
      </c>
      <c r="AF36" s="95"/>
      <c r="AG36" s="95"/>
      <c r="AH36" s="40" t="s">
        <v>106</v>
      </c>
      <c r="AI36" s="6">
        <v>1</v>
      </c>
      <c r="AJ36" s="7"/>
      <c r="AK36" s="7">
        <f t="shared" si="4"/>
        <v>0</v>
      </c>
      <c r="AL36" s="51"/>
      <c r="AM36" s="51"/>
      <c r="AN36" s="38" t="s">
        <v>44</v>
      </c>
      <c r="AO36" s="8">
        <v>0</v>
      </c>
      <c r="AP36" s="9"/>
      <c r="AQ36" s="9"/>
      <c r="AR36" s="102"/>
      <c r="AS36" s="102"/>
      <c r="AT36" s="38" t="s">
        <v>44</v>
      </c>
      <c r="AU36" s="8">
        <v>0</v>
      </c>
      <c r="AV36" s="9"/>
      <c r="AW36" s="9"/>
      <c r="AX36" s="102"/>
      <c r="AY36" s="102"/>
      <c r="AZ36" s="41" t="s">
        <v>120</v>
      </c>
      <c r="BA36" s="6">
        <v>1</v>
      </c>
      <c r="BB36" s="7"/>
      <c r="BC36" s="7">
        <f t="shared" si="7"/>
        <v>0</v>
      </c>
      <c r="BD36" s="95"/>
      <c r="BE36" s="95"/>
      <c r="BF36" s="10" t="s">
        <v>44</v>
      </c>
      <c r="BG36" s="8">
        <v>0</v>
      </c>
      <c r="BH36" s="9"/>
      <c r="BI36" s="101"/>
      <c r="BJ36" s="102"/>
      <c r="BK36" s="133"/>
    </row>
    <row r="37" spans="1:63" s="61" customFormat="1" ht="23.25" customHeight="1" x14ac:dyDescent="0.2">
      <c r="A37" s="16" t="s">
        <v>70</v>
      </c>
      <c r="B37" s="11" t="s">
        <v>53</v>
      </c>
      <c r="C37" s="74" t="s">
        <v>62</v>
      </c>
      <c r="D37" s="29" t="s">
        <v>131</v>
      </c>
      <c r="E37" s="6">
        <v>1</v>
      </c>
      <c r="F37" s="7"/>
      <c r="G37" s="7">
        <f t="shared" si="0"/>
        <v>0</v>
      </c>
      <c r="H37" s="95"/>
      <c r="I37" s="95"/>
      <c r="J37" s="43" t="s">
        <v>44</v>
      </c>
      <c r="K37" s="8">
        <v>0</v>
      </c>
      <c r="L37" s="8"/>
      <c r="M37" s="8"/>
      <c r="N37" s="98"/>
      <c r="O37" s="98"/>
      <c r="P37" s="49" t="s">
        <v>44</v>
      </c>
      <c r="Q37" s="8">
        <v>0</v>
      </c>
      <c r="R37" s="8"/>
      <c r="S37" s="8"/>
      <c r="T37" s="98"/>
      <c r="U37" s="98"/>
      <c r="V37" s="43" t="s">
        <v>44</v>
      </c>
      <c r="W37" s="8">
        <v>0</v>
      </c>
      <c r="X37" s="8"/>
      <c r="Y37" s="8"/>
      <c r="Z37" s="98"/>
      <c r="AA37" s="98"/>
      <c r="AB37" s="34" t="s">
        <v>111</v>
      </c>
      <c r="AC37" s="6">
        <v>1</v>
      </c>
      <c r="AD37" s="7"/>
      <c r="AE37" s="7">
        <f t="shared" si="3"/>
        <v>0</v>
      </c>
      <c r="AF37" s="95"/>
      <c r="AG37" s="95"/>
      <c r="AH37" s="40" t="s">
        <v>112</v>
      </c>
      <c r="AI37" s="6">
        <v>1</v>
      </c>
      <c r="AJ37" s="7"/>
      <c r="AK37" s="7">
        <f t="shared" si="4"/>
        <v>0</v>
      </c>
      <c r="AL37" s="51"/>
      <c r="AM37" s="51"/>
      <c r="AN37" s="38" t="s">
        <v>44</v>
      </c>
      <c r="AO37" s="8">
        <v>0</v>
      </c>
      <c r="AP37" s="9"/>
      <c r="AQ37" s="9"/>
      <c r="AR37" s="102"/>
      <c r="AS37" s="102"/>
      <c r="AT37" s="38" t="s">
        <v>44</v>
      </c>
      <c r="AU37" s="8">
        <v>0</v>
      </c>
      <c r="AV37" s="9"/>
      <c r="AW37" s="9"/>
      <c r="AX37" s="102"/>
      <c r="AY37" s="102"/>
      <c r="AZ37" s="40" t="s">
        <v>120</v>
      </c>
      <c r="BA37" s="6">
        <v>1</v>
      </c>
      <c r="BB37" s="7"/>
      <c r="BC37" s="7">
        <f t="shared" si="7"/>
        <v>0</v>
      </c>
      <c r="BD37" s="95"/>
      <c r="BE37" s="95"/>
      <c r="BF37" s="10" t="s">
        <v>44</v>
      </c>
      <c r="BG37" s="8">
        <v>0</v>
      </c>
      <c r="BH37" s="9"/>
      <c r="BI37" s="101"/>
      <c r="BJ37" s="102"/>
      <c r="BK37" s="133"/>
    </row>
    <row r="38" spans="1:63" s="57" customFormat="1" ht="33" customHeight="1" x14ac:dyDescent="0.2">
      <c r="A38" s="19" t="s">
        <v>76</v>
      </c>
      <c r="B38" s="70" t="s">
        <v>80</v>
      </c>
      <c r="C38" s="75" t="s">
        <v>66</v>
      </c>
      <c r="D38" s="33" t="s">
        <v>113</v>
      </c>
      <c r="E38" s="6">
        <v>1</v>
      </c>
      <c r="F38" s="7"/>
      <c r="G38" s="7">
        <f t="shared" si="0"/>
        <v>0</v>
      </c>
      <c r="H38" s="95"/>
      <c r="I38" s="95"/>
      <c r="J38" s="43" t="s">
        <v>44</v>
      </c>
      <c r="K38" s="8">
        <v>0</v>
      </c>
      <c r="L38" s="8"/>
      <c r="M38" s="8"/>
      <c r="N38" s="98"/>
      <c r="O38" s="98"/>
      <c r="P38" s="49" t="s">
        <v>44</v>
      </c>
      <c r="Q38" s="8">
        <v>0</v>
      </c>
      <c r="R38" s="8"/>
      <c r="S38" s="8"/>
      <c r="T38" s="98"/>
      <c r="U38" s="98"/>
      <c r="V38" s="43" t="s">
        <v>44</v>
      </c>
      <c r="W38" s="8">
        <v>0</v>
      </c>
      <c r="X38" s="8"/>
      <c r="Y38" s="8"/>
      <c r="Z38" s="98"/>
      <c r="AA38" s="98"/>
      <c r="AB38" s="30" t="s">
        <v>139</v>
      </c>
      <c r="AC38" s="6">
        <v>1</v>
      </c>
      <c r="AD38" s="7"/>
      <c r="AE38" s="7">
        <f t="shared" si="3"/>
        <v>0</v>
      </c>
      <c r="AF38" s="95"/>
      <c r="AG38" s="95"/>
      <c r="AH38" s="40" t="s">
        <v>114</v>
      </c>
      <c r="AI38" s="6">
        <v>1</v>
      </c>
      <c r="AJ38" s="7"/>
      <c r="AK38" s="7">
        <f t="shared" si="4"/>
        <v>0</v>
      </c>
      <c r="AL38" s="51"/>
      <c r="AM38" s="51"/>
      <c r="AN38" s="38" t="s">
        <v>44</v>
      </c>
      <c r="AO38" s="8">
        <v>0</v>
      </c>
      <c r="AP38" s="9"/>
      <c r="AQ38" s="9"/>
      <c r="AR38" s="102"/>
      <c r="AS38" s="102"/>
      <c r="AT38" s="38" t="s">
        <v>44</v>
      </c>
      <c r="AU38" s="8">
        <v>0</v>
      </c>
      <c r="AV38" s="9"/>
      <c r="AW38" s="9"/>
      <c r="AX38" s="102"/>
      <c r="AY38" s="102"/>
      <c r="AZ38" s="40" t="s">
        <v>115</v>
      </c>
      <c r="BA38" s="6">
        <v>1</v>
      </c>
      <c r="BB38" s="7"/>
      <c r="BC38" s="7">
        <f t="shared" si="7"/>
        <v>0</v>
      </c>
      <c r="BD38" s="95"/>
      <c r="BE38" s="95"/>
      <c r="BF38" s="10" t="s">
        <v>44</v>
      </c>
      <c r="BG38" s="8">
        <v>0</v>
      </c>
      <c r="BH38" s="9"/>
      <c r="BI38" s="101"/>
      <c r="BJ38" s="102"/>
      <c r="BK38" s="133"/>
    </row>
    <row r="39" spans="1:63" ht="25.5" x14ac:dyDescent="0.25">
      <c r="A39" s="16" t="s">
        <v>71</v>
      </c>
      <c r="B39" s="11" t="s">
        <v>53</v>
      </c>
      <c r="C39" s="74" t="s">
        <v>63</v>
      </c>
      <c r="D39" s="29" t="s">
        <v>131</v>
      </c>
      <c r="E39" s="6">
        <v>1</v>
      </c>
      <c r="F39" s="7"/>
      <c r="G39" s="7">
        <f t="shared" si="0"/>
        <v>0</v>
      </c>
      <c r="H39" s="95"/>
      <c r="I39" s="95"/>
      <c r="J39" s="43" t="s">
        <v>44</v>
      </c>
      <c r="K39" s="8">
        <v>0</v>
      </c>
      <c r="L39" s="8"/>
      <c r="M39" s="8"/>
      <c r="N39" s="98"/>
      <c r="O39" s="98"/>
      <c r="P39" s="49" t="s">
        <v>44</v>
      </c>
      <c r="Q39" s="8">
        <v>0</v>
      </c>
      <c r="R39" s="8"/>
      <c r="S39" s="8"/>
      <c r="T39" s="98"/>
      <c r="U39" s="98"/>
      <c r="V39" s="43" t="s">
        <v>44</v>
      </c>
      <c r="W39" s="8">
        <v>0</v>
      </c>
      <c r="X39" s="8"/>
      <c r="Y39" s="8"/>
      <c r="Z39" s="98"/>
      <c r="AA39" s="98"/>
      <c r="AB39" s="34" t="s">
        <v>111</v>
      </c>
      <c r="AC39" s="6">
        <v>1</v>
      </c>
      <c r="AD39" s="7"/>
      <c r="AE39" s="7">
        <f t="shared" si="3"/>
        <v>0</v>
      </c>
      <c r="AF39" s="95"/>
      <c r="AG39" s="95"/>
      <c r="AH39" s="40" t="s">
        <v>106</v>
      </c>
      <c r="AI39" s="6">
        <v>1</v>
      </c>
      <c r="AJ39" s="7"/>
      <c r="AK39" s="7">
        <f t="shared" si="4"/>
        <v>0</v>
      </c>
      <c r="AL39" s="51"/>
      <c r="AM39" s="51"/>
      <c r="AN39" s="38" t="s">
        <v>44</v>
      </c>
      <c r="AO39" s="8">
        <v>0</v>
      </c>
      <c r="AP39" s="9"/>
      <c r="AQ39" s="9"/>
      <c r="AR39" s="102"/>
      <c r="AS39" s="102"/>
      <c r="AT39" s="38" t="s">
        <v>44</v>
      </c>
      <c r="AU39" s="8">
        <v>0</v>
      </c>
      <c r="AV39" s="9"/>
      <c r="AW39" s="9"/>
      <c r="AX39" s="102"/>
      <c r="AY39" s="102"/>
      <c r="AZ39" s="41" t="s">
        <v>120</v>
      </c>
      <c r="BA39" s="6">
        <v>1</v>
      </c>
      <c r="BB39" s="7"/>
      <c r="BC39" s="7">
        <f t="shared" si="7"/>
        <v>0</v>
      </c>
      <c r="BD39" s="95"/>
      <c r="BE39" s="95"/>
      <c r="BF39" s="10" t="s">
        <v>44</v>
      </c>
      <c r="BG39" s="8">
        <v>0</v>
      </c>
      <c r="BH39" s="9"/>
      <c r="BI39" s="101"/>
      <c r="BJ39" s="102"/>
      <c r="BK39" s="133"/>
    </row>
    <row r="40" spans="1:63" ht="25.5" x14ac:dyDescent="0.25">
      <c r="A40" s="16" t="s">
        <v>72</v>
      </c>
      <c r="B40" s="11" t="s">
        <v>57</v>
      </c>
      <c r="C40" s="74" t="s">
        <v>64</v>
      </c>
      <c r="D40" s="33" t="s">
        <v>109</v>
      </c>
      <c r="E40" s="6">
        <v>1</v>
      </c>
      <c r="F40" s="7"/>
      <c r="G40" s="7">
        <f t="shared" si="0"/>
        <v>0</v>
      </c>
      <c r="H40" s="95"/>
      <c r="I40" s="95"/>
      <c r="J40" s="43" t="s">
        <v>44</v>
      </c>
      <c r="K40" s="8">
        <v>0</v>
      </c>
      <c r="L40" s="8"/>
      <c r="M40" s="8"/>
      <c r="N40" s="98"/>
      <c r="O40" s="98"/>
      <c r="P40" s="49" t="s">
        <v>44</v>
      </c>
      <c r="Q40" s="8">
        <v>0</v>
      </c>
      <c r="R40" s="8"/>
      <c r="S40" s="8"/>
      <c r="T40" s="98"/>
      <c r="U40" s="98"/>
      <c r="V40" s="43" t="s">
        <v>44</v>
      </c>
      <c r="W40" s="8">
        <v>0</v>
      </c>
      <c r="X40" s="8"/>
      <c r="Y40" s="8"/>
      <c r="Z40" s="98"/>
      <c r="AA40" s="98"/>
      <c r="AB40" s="35" t="s">
        <v>118</v>
      </c>
      <c r="AC40" s="6">
        <v>1</v>
      </c>
      <c r="AD40" s="7"/>
      <c r="AE40" s="7">
        <f t="shared" si="3"/>
        <v>0</v>
      </c>
      <c r="AF40" s="95"/>
      <c r="AG40" s="95"/>
      <c r="AH40" s="41" t="s">
        <v>153</v>
      </c>
      <c r="AI40" s="6">
        <v>1</v>
      </c>
      <c r="AJ40" s="7"/>
      <c r="AK40" s="7">
        <f t="shared" si="4"/>
        <v>0</v>
      </c>
      <c r="AL40" s="51"/>
      <c r="AM40" s="51"/>
      <c r="AN40" s="38" t="s">
        <v>44</v>
      </c>
      <c r="AO40" s="8">
        <v>0</v>
      </c>
      <c r="AP40" s="9"/>
      <c r="AQ40" s="9"/>
      <c r="AR40" s="102"/>
      <c r="AS40" s="102"/>
      <c r="AT40" s="38" t="s">
        <v>44</v>
      </c>
      <c r="AU40" s="8">
        <v>0</v>
      </c>
      <c r="AV40" s="9"/>
      <c r="AW40" s="9"/>
      <c r="AX40" s="102"/>
      <c r="AY40" s="102"/>
      <c r="AZ40" s="41" t="s">
        <v>121</v>
      </c>
      <c r="BA40" s="6">
        <v>1</v>
      </c>
      <c r="BB40" s="7"/>
      <c r="BC40" s="7">
        <f t="shared" si="7"/>
        <v>0</v>
      </c>
      <c r="BD40" s="95"/>
      <c r="BE40" s="95"/>
      <c r="BF40" s="10" t="s">
        <v>44</v>
      </c>
      <c r="BG40" s="8">
        <v>0</v>
      </c>
      <c r="BH40" s="9"/>
      <c r="BI40" s="101"/>
      <c r="BJ40" s="102"/>
      <c r="BK40" s="133"/>
    </row>
    <row r="41" spans="1:63" ht="25.5" x14ac:dyDescent="0.25">
      <c r="A41" s="16" t="s">
        <v>73</v>
      </c>
      <c r="B41" s="11" t="s">
        <v>58</v>
      </c>
      <c r="C41" s="74" t="s">
        <v>65</v>
      </c>
      <c r="D41" s="33" t="s">
        <v>116</v>
      </c>
      <c r="E41" s="6">
        <v>1</v>
      </c>
      <c r="F41" s="7"/>
      <c r="G41" s="7">
        <f t="shared" si="0"/>
        <v>0</v>
      </c>
      <c r="H41" s="95"/>
      <c r="I41" s="95"/>
      <c r="J41" s="43" t="s">
        <v>44</v>
      </c>
      <c r="K41" s="8">
        <v>0</v>
      </c>
      <c r="L41" s="8"/>
      <c r="M41" s="8"/>
      <c r="N41" s="98"/>
      <c r="O41" s="98"/>
      <c r="P41" s="49" t="s">
        <v>44</v>
      </c>
      <c r="Q41" s="8">
        <v>0</v>
      </c>
      <c r="R41" s="8"/>
      <c r="S41" s="8"/>
      <c r="T41" s="98"/>
      <c r="U41" s="98"/>
      <c r="V41" s="43" t="s">
        <v>44</v>
      </c>
      <c r="W41" s="8">
        <v>0</v>
      </c>
      <c r="X41" s="8"/>
      <c r="Y41" s="8"/>
      <c r="Z41" s="98"/>
      <c r="AA41" s="98"/>
      <c r="AB41" s="32" t="s">
        <v>144</v>
      </c>
      <c r="AC41" s="6">
        <v>1</v>
      </c>
      <c r="AD41" s="7"/>
      <c r="AE41" s="7">
        <f t="shared" si="3"/>
        <v>0</v>
      </c>
      <c r="AF41" s="95"/>
      <c r="AG41" s="95"/>
      <c r="AH41" s="40" t="s">
        <v>117</v>
      </c>
      <c r="AI41" s="6">
        <v>1</v>
      </c>
      <c r="AJ41" s="7"/>
      <c r="AK41" s="7">
        <f t="shared" si="4"/>
        <v>0</v>
      </c>
      <c r="AL41" s="51"/>
      <c r="AM41" s="51"/>
      <c r="AN41" s="38" t="s">
        <v>44</v>
      </c>
      <c r="AO41" s="8">
        <v>0</v>
      </c>
      <c r="AP41" s="9"/>
      <c r="AQ41" s="9"/>
      <c r="AR41" s="102"/>
      <c r="AS41" s="102"/>
      <c r="AT41" s="38" t="s">
        <v>44</v>
      </c>
      <c r="AU41" s="8">
        <v>0</v>
      </c>
      <c r="AV41" s="9"/>
      <c r="AW41" s="9"/>
      <c r="AX41" s="102"/>
      <c r="AY41" s="102"/>
      <c r="AZ41" s="41" t="s">
        <v>122</v>
      </c>
      <c r="BA41" s="6">
        <v>1</v>
      </c>
      <c r="BB41" s="7"/>
      <c r="BC41" s="7">
        <f t="shared" si="7"/>
        <v>0</v>
      </c>
      <c r="BD41" s="95"/>
      <c r="BE41" s="95"/>
      <c r="BF41" s="10" t="s">
        <v>44</v>
      </c>
      <c r="BG41" s="8">
        <v>0</v>
      </c>
      <c r="BH41" s="9"/>
      <c r="BI41" s="101"/>
      <c r="BJ41" s="102"/>
      <c r="BK41" s="133"/>
    </row>
    <row r="42" spans="1:63" ht="25.5" x14ac:dyDescent="0.2">
      <c r="A42" s="50" t="s">
        <v>165</v>
      </c>
      <c r="B42" s="70" t="s">
        <v>164</v>
      </c>
      <c r="C42" s="76" t="s">
        <v>166</v>
      </c>
      <c r="D42" s="33" t="s">
        <v>169</v>
      </c>
      <c r="E42" s="6">
        <v>1</v>
      </c>
      <c r="F42" s="7"/>
      <c r="G42" s="7">
        <f t="shared" si="0"/>
        <v>0</v>
      </c>
      <c r="H42" s="95"/>
      <c r="I42" s="95"/>
      <c r="J42" s="43" t="s">
        <v>44</v>
      </c>
      <c r="K42" s="8">
        <v>0</v>
      </c>
      <c r="L42" s="8"/>
      <c r="M42" s="8"/>
      <c r="N42" s="98"/>
      <c r="O42" s="98"/>
      <c r="P42" s="49" t="s">
        <v>44</v>
      </c>
      <c r="Q42" s="8">
        <v>0</v>
      </c>
      <c r="R42" s="8"/>
      <c r="S42" s="8"/>
      <c r="T42" s="98"/>
      <c r="U42" s="98"/>
      <c r="V42" s="43" t="s">
        <v>44</v>
      </c>
      <c r="W42" s="8">
        <v>0</v>
      </c>
      <c r="X42" s="8"/>
      <c r="Y42" s="8"/>
      <c r="Z42" s="98"/>
      <c r="AA42" s="98"/>
      <c r="AB42" s="30" t="s">
        <v>170</v>
      </c>
      <c r="AC42" s="6">
        <v>1</v>
      </c>
      <c r="AD42" s="7"/>
      <c r="AE42" s="7">
        <f t="shared" si="3"/>
        <v>0</v>
      </c>
      <c r="AF42" s="95"/>
      <c r="AG42" s="95"/>
      <c r="AH42" s="40" t="s">
        <v>171</v>
      </c>
      <c r="AI42" s="6">
        <v>1</v>
      </c>
      <c r="AJ42" s="7"/>
      <c r="AK42" s="7">
        <f t="shared" si="4"/>
        <v>0</v>
      </c>
      <c r="AL42" s="51"/>
      <c r="AM42" s="51"/>
      <c r="AN42" s="38" t="s">
        <v>44</v>
      </c>
      <c r="AO42" s="8">
        <v>0</v>
      </c>
      <c r="AP42" s="9"/>
      <c r="AQ42" s="9"/>
      <c r="AR42" s="102"/>
      <c r="AS42" s="102"/>
      <c r="AT42" s="38" t="s">
        <v>44</v>
      </c>
      <c r="AU42" s="8">
        <v>0</v>
      </c>
      <c r="AV42" s="9"/>
      <c r="AW42" s="9"/>
      <c r="AX42" s="102"/>
      <c r="AY42" s="102"/>
      <c r="AZ42" s="40" t="s">
        <v>172</v>
      </c>
      <c r="BA42" s="6">
        <v>1</v>
      </c>
      <c r="BB42" s="7"/>
      <c r="BC42" s="7">
        <f t="shared" si="7"/>
        <v>0</v>
      </c>
      <c r="BD42" s="95"/>
      <c r="BE42" s="95"/>
      <c r="BF42" s="10" t="s">
        <v>44</v>
      </c>
      <c r="BG42" s="8">
        <v>0</v>
      </c>
      <c r="BH42" s="9"/>
      <c r="BI42" s="101"/>
      <c r="BJ42" s="102"/>
      <c r="BK42" s="133"/>
    </row>
    <row r="43" spans="1:63" s="127" customFormat="1" ht="25.5" x14ac:dyDescent="0.2">
      <c r="A43" s="20" t="s">
        <v>74</v>
      </c>
      <c r="B43" s="11" t="s">
        <v>53</v>
      </c>
      <c r="C43" s="77" t="s">
        <v>75</v>
      </c>
      <c r="D43" s="29" t="s">
        <v>131</v>
      </c>
      <c r="E43" s="6">
        <v>1</v>
      </c>
      <c r="F43" s="7"/>
      <c r="G43" s="7">
        <f t="shared" si="0"/>
        <v>0</v>
      </c>
      <c r="H43" s="95"/>
      <c r="I43" s="95"/>
      <c r="J43" s="43" t="s">
        <v>44</v>
      </c>
      <c r="K43" s="8">
        <v>0</v>
      </c>
      <c r="L43" s="8"/>
      <c r="M43" s="8"/>
      <c r="N43" s="98"/>
      <c r="O43" s="98"/>
      <c r="P43" s="49" t="s">
        <v>44</v>
      </c>
      <c r="Q43" s="8">
        <v>0</v>
      </c>
      <c r="R43" s="8"/>
      <c r="S43" s="8"/>
      <c r="T43" s="98"/>
      <c r="U43" s="98"/>
      <c r="V43" s="43" t="s">
        <v>44</v>
      </c>
      <c r="W43" s="8">
        <v>0</v>
      </c>
      <c r="X43" s="8"/>
      <c r="Y43" s="8"/>
      <c r="Z43" s="98"/>
      <c r="AA43" s="98"/>
      <c r="AB43" s="32" t="s">
        <v>144</v>
      </c>
      <c r="AC43" s="6">
        <v>1</v>
      </c>
      <c r="AD43" s="7"/>
      <c r="AE43" s="7">
        <f t="shared" si="3"/>
        <v>0</v>
      </c>
      <c r="AF43" s="95"/>
      <c r="AG43" s="95"/>
      <c r="AH43" s="40" t="s">
        <v>106</v>
      </c>
      <c r="AI43" s="6">
        <v>1</v>
      </c>
      <c r="AJ43" s="7"/>
      <c r="AK43" s="7">
        <f t="shared" si="4"/>
        <v>0</v>
      </c>
      <c r="AL43" s="51"/>
      <c r="AM43" s="51"/>
      <c r="AN43" s="38" t="s">
        <v>44</v>
      </c>
      <c r="AO43" s="8">
        <v>0</v>
      </c>
      <c r="AP43" s="9"/>
      <c r="AQ43" s="9"/>
      <c r="AR43" s="102"/>
      <c r="AS43" s="102"/>
      <c r="AT43" s="38" t="s">
        <v>44</v>
      </c>
      <c r="AU43" s="8">
        <v>0</v>
      </c>
      <c r="AV43" s="9"/>
      <c r="AW43" s="9"/>
      <c r="AX43" s="102"/>
      <c r="AY43" s="102"/>
      <c r="AZ43" s="40" t="s">
        <v>120</v>
      </c>
      <c r="BA43" s="6">
        <v>1</v>
      </c>
      <c r="BB43" s="7"/>
      <c r="BC43" s="7">
        <f t="shared" si="7"/>
        <v>0</v>
      </c>
      <c r="BD43" s="95"/>
      <c r="BE43" s="95"/>
      <c r="BF43" s="10" t="s">
        <v>44</v>
      </c>
      <c r="BG43" s="8">
        <v>0</v>
      </c>
      <c r="BH43" s="9"/>
      <c r="BI43" s="101"/>
      <c r="BJ43" s="102"/>
      <c r="BK43" s="133"/>
    </row>
    <row r="44" spans="1:63" s="115" customFormat="1" ht="35.25" customHeight="1" x14ac:dyDescent="0.2">
      <c r="A44" s="21" t="s">
        <v>82</v>
      </c>
      <c r="B44" s="71" t="s">
        <v>81</v>
      </c>
      <c r="C44" s="78" t="s">
        <v>83</v>
      </c>
      <c r="D44" s="29" t="s">
        <v>133</v>
      </c>
      <c r="E44" s="6">
        <v>1</v>
      </c>
      <c r="F44" s="7"/>
      <c r="G44" s="7">
        <f t="shared" si="0"/>
        <v>0</v>
      </c>
      <c r="H44" s="95"/>
      <c r="I44" s="95"/>
      <c r="J44" s="43" t="s">
        <v>44</v>
      </c>
      <c r="K44" s="8">
        <v>0</v>
      </c>
      <c r="L44" s="8"/>
      <c r="M44" s="8"/>
      <c r="N44" s="98"/>
      <c r="O44" s="98"/>
      <c r="P44" s="49" t="s">
        <v>44</v>
      </c>
      <c r="Q44" s="8">
        <v>0</v>
      </c>
      <c r="R44" s="8"/>
      <c r="S44" s="8"/>
      <c r="T44" s="98"/>
      <c r="U44" s="98"/>
      <c r="V44" s="43" t="s">
        <v>44</v>
      </c>
      <c r="W44" s="8">
        <v>0</v>
      </c>
      <c r="X44" s="8"/>
      <c r="Y44" s="8"/>
      <c r="Z44" s="98"/>
      <c r="AA44" s="98"/>
      <c r="AB44" s="30" t="s">
        <v>137</v>
      </c>
      <c r="AC44" s="6">
        <v>1</v>
      </c>
      <c r="AD44" s="7"/>
      <c r="AE44" s="7">
        <f t="shared" si="3"/>
        <v>0</v>
      </c>
      <c r="AF44" s="95"/>
      <c r="AG44" s="95"/>
      <c r="AH44" s="40" t="s">
        <v>125</v>
      </c>
      <c r="AI44" s="6">
        <v>1</v>
      </c>
      <c r="AJ44" s="7"/>
      <c r="AK44" s="7">
        <f t="shared" si="4"/>
        <v>0</v>
      </c>
      <c r="AL44" s="51"/>
      <c r="AM44" s="51"/>
      <c r="AN44" s="38" t="s">
        <v>44</v>
      </c>
      <c r="AO44" s="8">
        <v>0</v>
      </c>
      <c r="AP44" s="9"/>
      <c r="AQ44" s="9"/>
      <c r="AR44" s="102"/>
      <c r="AS44" s="102"/>
      <c r="AT44" s="38" t="s">
        <v>44</v>
      </c>
      <c r="AU44" s="8">
        <v>0</v>
      </c>
      <c r="AV44" s="9"/>
      <c r="AW44" s="9"/>
      <c r="AX44" s="102"/>
      <c r="AY44" s="102"/>
      <c r="AZ44" s="40" t="s">
        <v>126</v>
      </c>
      <c r="BA44" s="6">
        <v>1</v>
      </c>
      <c r="BB44" s="7"/>
      <c r="BC44" s="7">
        <f t="shared" si="7"/>
        <v>0</v>
      </c>
      <c r="BD44" s="95"/>
      <c r="BE44" s="95"/>
      <c r="BF44" s="10" t="s">
        <v>44</v>
      </c>
      <c r="BG44" s="8">
        <v>0</v>
      </c>
      <c r="BH44" s="9"/>
      <c r="BI44" s="101"/>
      <c r="BJ44" s="102"/>
      <c r="BK44" s="133"/>
    </row>
    <row r="45" spans="1:63" ht="30" customHeight="1" x14ac:dyDescent="0.2">
      <c r="A45" s="21" t="s">
        <v>85</v>
      </c>
      <c r="B45" s="71" t="s">
        <v>84</v>
      </c>
      <c r="C45" s="78" t="s">
        <v>86</v>
      </c>
      <c r="D45" s="29" t="s">
        <v>133</v>
      </c>
      <c r="E45" s="6">
        <v>1</v>
      </c>
      <c r="F45" s="7"/>
      <c r="G45" s="7">
        <f t="shared" si="0"/>
        <v>0</v>
      </c>
      <c r="H45" s="95"/>
      <c r="I45" s="95"/>
      <c r="J45" s="43" t="s">
        <v>44</v>
      </c>
      <c r="K45" s="8">
        <v>0</v>
      </c>
      <c r="L45" s="8"/>
      <c r="M45" s="8"/>
      <c r="N45" s="98"/>
      <c r="O45" s="98"/>
      <c r="P45" s="49" t="s">
        <v>44</v>
      </c>
      <c r="Q45" s="8">
        <v>0</v>
      </c>
      <c r="R45" s="8"/>
      <c r="S45" s="8"/>
      <c r="T45" s="98"/>
      <c r="U45" s="98"/>
      <c r="V45" s="43" t="s">
        <v>44</v>
      </c>
      <c r="W45" s="8">
        <v>0</v>
      </c>
      <c r="X45" s="8"/>
      <c r="Y45" s="8"/>
      <c r="Z45" s="98"/>
      <c r="AA45" s="98"/>
      <c r="AB45" s="30" t="s">
        <v>137</v>
      </c>
      <c r="AC45" s="6">
        <v>1</v>
      </c>
      <c r="AD45" s="7"/>
      <c r="AE45" s="7">
        <f t="shared" si="3"/>
        <v>0</v>
      </c>
      <c r="AF45" s="95"/>
      <c r="AG45" s="95"/>
      <c r="AH45" s="40" t="s">
        <v>125</v>
      </c>
      <c r="AI45" s="6">
        <v>1</v>
      </c>
      <c r="AJ45" s="7"/>
      <c r="AK45" s="7">
        <f t="shared" si="4"/>
        <v>0</v>
      </c>
      <c r="AL45" s="51"/>
      <c r="AM45" s="51"/>
      <c r="AN45" s="38" t="s">
        <v>44</v>
      </c>
      <c r="AO45" s="8">
        <v>0</v>
      </c>
      <c r="AP45" s="9"/>
      <c r="AQ45" s="9"/>
      <c r="AR45" s="102"/>
      <c r="AS45" s="102"/>
      <c r="AT45" s="38" t="s">
        <v>44</v>
      </c>
      <c r="AU45" s="8">
        <v>0</v>
      </c>
      <c r="AV45" s="9"/>
      <c r="AW45" s="9"/>
      <c r="AX45" s="102"/>
      <c r="AY45" s="102"/>
      <c r="AZ45" s="40" t="s">
        <v>126</v>
      </c>
      <c r="BA45" s="6">
        <v>1</v>
      </c>
      <c r="BB45" s="7"/>
      <c r="BC45" s="7">
        <f t="shared" si="7"/>
        <v>0</v>
      </c>
      <c r="BD45" s="95"/>
      <c r="BE45" s="95"/>
      <c r="BF45" s="10" t="s">
        <v>44</v>
      </c>
      <c r="BG45" s="8">
        <v>0</v>
      </c>
      <c r="BH45" s="9"/>
      <c r="BI45" s="101"/>
      <c r="BJ45" s="102"/>
      <c r="BK45" s="133"/>
    </row>
    <row r="46" spans="1:63" ht="18.75" customHeight="1" x14ac:dyDescent="0.2">
      <c r="A46" s="63" t="s">
        <v>67</v>
      </c>
      <c r="B46" s="72" t="s">
        <v>79</v>
      </c>
      <c r="C46" s="79" t="s">
        <v>59</v>
      </c>
      <c r="D46" s="58" t="s">
        <v>173</v>
      </c>
      <c r="E46" s="52">
        <v>1</v>
      </c>
      <c r="F46" s="53"/>
      <c r="G46" s="53">
        <f t="shared" si="0"/>
        <v>0</v>
      </c>
      <c r="H46" s="96"/>
      <c r="I46" s="96"/>
      <c r="J46" s="43" t="s">
        <v>44</v>
      </c>
      <c r="K46" s="54"/>
      <c r="L46" s="54"/>
      <c r="M46" s="54"/>
      <c r="N46" s="99"/>
      <c r="O46" s="99"/>
      <c r="P46" s="49" t="s">
        <v>44</v>
      </c>
      <c r="Q46" s="54"/>
      <c r="R46" s="54"/>
      <c r="S46" s="54"/>
      <c r="T46" s="99"/>
      <c r="U46" s="99"/>
      <c r="V46" s="43" t="s">
        <v>44</v>
      </c>
      <c r="W46" s="54"/>
      <c r="X46" s="54"/>
      <c r="Y46" s="54"/>
      <c r="Z46" s="99"/>
      <c r="AA46" s="99"/>
      <c r="AB46" s="55" t="s">
        <v>174</v>
      </c>
      <c r="AC46" s="52">
        <v>1</v>
      </c>
      <c r="AD46" s="53"/>
      <c r="AE46" s="53">
        <f t="shared" si="3"/>
        <v>0</v>
      </c>
      <c r="AF46" s="53"/>
      <c r="AG46" s="53"/>
      <c r="AH46" s="59" t="s">
        <v>175</v>
      </c>
      <c r="AI46" s="52">
        <v>1</v>
      </c>
      <c r="AJ46" s="53"/>
      <c r="AK46" s="53">
        <f t="shared" si="4"/>
        <v>0</v>
      </c>
      <c r="AL46" s="53"/>
      <c r="AM46" s="53"/>
      <c r="AN46" s="38" t="s">
        <v>44</v>
      </c>
      <c r="AO46" s="8">
        <v>0</v>
      </c>
      <c r="AP46" s="56"/>
      <c r="AQ46" s="56"/>
      <c r="AR46" s="56"/>
      <c r="AS46" s="56"/>
      <c r="AT46" s="38" t="s">
        <v>44</v>
      </c>
      <c r="AU46" s="54"/>
      <c r="AV46" s="56"/>
      <c r="AW46" s="56"/>
      <c r="AX46" s="56"/>
      <c r="AY46" s="56"/>
      <c r="AZ46" s="10" t="s">
        <v>44</v>
      </c>
      <c r="BA46" s="52">
        <v>0</v>
      </c>
      <c r="BB46" s="53"/>
      <c r="BC46" s="53">
        <f t="shared" si="7"/>
        <v>0</v>
      </c>
      <c r="BD46" s="53"/>
      <c r="BE46" s="53"/>
      <c r="BF46" s="10" t="s">
        <v>44</v>
      </c>
      <c r="BG46" s="8">
        <v>0</v>
      </c>
      <c r="BH46" s="56"/>
      <c r="BI46" s="56"/>
      <c r="BJ46" s="56"/>
      <c r="BK46" s="134"/>
    </row>
    <row r="47" spans="1:63" ht="25.5" x14ac:dyDescent="0.2">
      <c r="A47" s="116" t="s">
        <v>159</v>
      </c>
      <c r="B47" s="117" t="s">
        <v>158</v>
      </c>
      <c r="C47" s="105" t="s">
        <v>160</v>
      </c>
      <c r="D47" s="83" t="s">
        <v>177</v>
      </c>
      <c r="E47" s="94">
        <v>1</v>
      </c>
      <c r="F47" s="94"/>
      <c r="G47" s="94">
        <f t="shared" si="0"/>
        <v>0</v>
      </c>
      <c r="H47" s="94"/>
      <c r="I47" s="94"/>
      <c r="J47" s="106" t="s">
        <v>44</v>
      </c>
      <c r="K47" s="94"/>
      <c r="L47" s="94"/>
      <c r="M47" s="94"/>
      <c r="N47" s="94"/>
      <c r="O47" s="100"/>
      <c r="P47" s="107" t="s">
        <v>44</v>
      </c>
      <c r="Q47" s="94"/>
      <c r="R47" s="94"/>
      <c r="S47" s="94"/>
      <c r="T47" s="94"/>
      <c r="U47" s="94"/>
      <c r="V47" s="106" t="s">
        <v>44</v>
      </c>
      <c r="W47" s="94"/>
      <c r="X47" s="94"/>
      <c r="Y47" s="94"/>
      <c r="Z47" s="94"/>
      <c r="AA47" s="94"/>
      <c r="AB47" s="83" t="s">
        <v>178</v>
      </c>
      <c r="AC47" s="94">
        <v>1</v>
      </c>
      <c r="AD47" s="94"/>
      <c r="AE47" s="94">
        <f t="shared" si="3"/>
        <v>0</v>
      </c>
      <c r="AF47" s="94"/>
      <c r="AG47" s="94"/>
      <c r="AH47" s="59" t="s">
        <v>179</v>
      </c>
      <c r="AI47" s="94">
        <v>1</v>
      </c>
      <c r="AJ47" s="94"/>
      <c r="AK47" s="94">
        <f t="shared" si="4"/>
        <v>0</v>
      </c>
      <c r="AL47" s="94"/>
      <c r="AM47" s="94"/>
      <c r="AN47" s="108" t="s">
        <v>44</v>
      </c>
      <c r="AO47" s="99">
        <v>0</v>
      </c>
      <c r="AP47" s="94"/>
      <c r="AQ47" s="94"/>
      <c r="AR47" s="94"/>
      <c r="AS47" s="94"/>
      <c r="AT47" s="108" t="s">
        <v>44</v>
      </c>
      <c r="AU47" s="94"/>
      <c r="AV47" s="94"/>
      <c r="AW47" s="94"/>
      <c r="AX47" s="94"/>
      <c r="AY47" s="94"/>
      <c r="AZ47" s="59" t="s">
        <v>176</v>
      </c>
      <c r="BA47" s="94">
        <v>1</v>
      </c>
      <c r="BB47" s="94"/>
      <c r="BC47" s="96">
        <f t="shared" si="7"/>
        <v>0</v>
      </c>
      <c r="BD47" s="96"/>
      <c r="BE47" s="96"/>
      <c r="BF47" s="109" t="s">
        <v>44</v>
      </c>
      <c r="BG47" s="99">
        <v>0</v>
      </c>
      <c r="BH47" s="94"/>
      <c r="BI47" s="94"/>
      <c r="BJ47" s="52"/>
      <c r="BK47" s="100"/>
    </row>
    <row r="48" spans="1:63" ht="25.5" x14ac:dyDescent="0.2">
      <c r="A48" s="21" t="s">
        <v>162</v>
      </c>
      <c r="B48" s="118" t="s">
        <v>161</v>
      </c>
      <c r="C48" s="62" t="s">
        <v>163</v>
      </c>
      <c r="D48" s="119" t="s">
        <v>180</v>
      </c>
      <c r="E48" s="67">
        <v>1</v>
      </c>
      <c r="F48" s="67"/>
      <c r="G48" s="67">
        <f t="shared" si="0"/>
        <v>0</v>
      </c>
      <c r="H48" s="67"/>
      <c r="I48" s="67"/>
      <c r="J48" s="120" t="s">
        <v>44</v>
      </c>
      <c r="K48" s="67"/>
      <c r="L48" s="67"/>
      <c r="M48" s="67"/>
      <c r="N48" s="67"/>
      <c r="O48" s="121"/>
      <c r="P48" s="122" t="s">
        <v>44</v>
      </c>
      <c r="Q48" s="67"/>
      <c r="R48" s="67"/>
      <c r="S48" s="67"/>
      <c r="T48" s="67"/>
      <c r="U48" s="67"/>
      <c r="V48" s="120" t="s">
        <v>44</v>
      </c>
      <c r="W48" s="67"/>
      <c r="X48" s="67"/>
      <c r="Y48" s="67"/>
      <c r="Z48" s="67"/>
      <c r="AA48" s="67"/>
      <c r="AB48" s="123" t="s">
        <v>181</v>
      </c>
      <c r="AC48" s="67">
        <v>1</v>
      </c>
      <c r="AD48" s="67"/>
      <c r="AE48" s="67">
        <f t="shared" si="3"/>
        <v>0</v>
      </c>
      <c r="AF48" s="67"/>
      <c r="AG48" s="67"/>
      <c r="AH48" s="123" t="s">
        <v>182</v>
      </c>
      <c r="AI48" s="67">
        <v>1</v>
      </c>
      <c r="AJ48" s="67"/>
      <c r="AK48" s="67">
        <f t="shared" si="4"/>
        <v>0</v>
      </c>
      <c r="AL48" s="67"/>
      <c r="AM48" s="67"/>
      <c r="AN48" s="124" t="s">
        <v>44</v>
      </c>
      <c r="AO48" s="125">
        <v>0</v>
      </c>
      <c r="AP48" s="67"/>
      <c r="AQ48" s="67"/>
      <c r="AR48" s="67"/>
      <c r="AS48" s="67"/>
      <c r="AT48" s="124" t="s">
        <v>44</v>
      </c>
      <c r="AU48" s="67"/>
      <c r="AV48" s="67"/>
      <c r="AW48" s="67"/>
      <c r="AX48" s="67"/>
      <c r="AY48" s="67"/>
      <c r="AZ48" s="123" t="s">
        <v>183</v>
      </c>
      <c r="BA48" s="67">
        <v>1</v>
      </c>
      <c r="BB48" s="67"/>
      <c r="BC48" s="67">
        <f t="shared" si="7"/>
        <v>0</v>
      </c>
      <c r="BD48" s="67"/>
      <c r="BE48" s="67"/>
      <c r="BF48" s="126" t="s">
        <v>44</v>
      </c>
      <c r="BG48" s="125">
        <v>0</v>
      </c>
      <c r="BH48" s="67"/>
      <c r="BI48" s="67"/>
      <c r="BJ48" s="67"/>
      <c r="BK48" s="121"/>
    </row>
    <row r="49" spans="1:63" ht="25.5" x14ac:dyDescent="0.2">
      <c r="A49" s="46" t="s">
        <v>168</v>
      </c>
      <c r="B49" s="73" t="s">
        <v>57</v>
      </c>
      <c r="C49" s="45" t="s">
        <v>167</v>
      </c>
      <c r="D49" s="111" t="s">
        <v>184</v>
      </c>
      <c r="E49" s="60">
        <v>1</v>
      </c>
      <c r="F49" s="111"/>
      <c r="G49" s="111">
        <f t="shared" si="0"/>
        <v>0</v>
      </c>
      <c r="H49" s="111"/>
      <c r="I49" s="111"/>
      <c r="J49" s="43" t="s">
        <v>44</v>
      </c>
      <c r="K49" s="111"/>
      <c r="L49" s="111"/>
      <c r="M49" s="111"/>
      <c r="N49" s="111"/>
      <c r="O49" s="112"/>
      <c r="P49" s="49" t="s">
        <v>44</v>
      </c>
      <c r="Q49" s="111"/>
      <c r="R49" s="111"/>
      <c r="S49" s="111"/>
      <c r="T49" s="111"/>
      <c r="U49" s="111"/>
      <c r="V49" s="43" t="s">
        <v>44</v>
      </c>
      <c r="W49" s="111"/>
      <c r="X49" s="111"/>
      <c r="Y49" s="111"/>
      <c r="Z49" s="111"/>
      <c r="AA49" s="111"/>
      <c r="AB49" s="113" t="s">
        <v>185</v>
      </c>
      <c r="AC49" s="60">
        <v>1</v>
      </c>
      <c r="AD49" s="111"/>
      <c r="AE49" s="111">
        <f t="shared" si="3"/>
        <v>0</v>
      </c>
      <c r="AF49" s="111"/>
      <c r="AG49" s="111"/>
      <c r="AH49" s="113" t="s">
        <v>153</v>
      </c>
      <c r="AI49" s="60">
        <v>1</v>
      </c>
      <c r="AJ49" s="111"/>
      <c r="AK49" s="111">
        <f t="shared" si="4"/>
        <v>0</v>
      </c>
      <c r="AL49" s="111"/>
      <c r="AM49" s="111"/>
      <c r="AN49" s="38" t="s">
        <v>44</v>
      </c>
      <c r="AO49" s="114">
        <v>0</v>
      </c>
      <c r="AP49" s="111"/>
      <c r="AQ49" s="111"/>
      <c r="AR49" s="111"/>
      <c r="AS49" s="111"/>
      <c r="AT49" s="38" t="s">
        <v>44</v>
      </c>
      <c r="AU49" s="111"/>
      <c r="AV49" s="111"/>
      <c r="AW49" s="111"/>
      <c r="AX49" s="111"/>
      <c r="AY49" s="111"/>
      <c r="AZ49" s="113" t="s">
        <v>186</v>
      </c>
      <c r="BA49" s="60">
        <v>1</v>
      </c>
      <c r="BB49" s="111"/>
      <c r="BC49" s="111">
        <f t="shared" si="7"/>
        <v>0</v>
      </c>
      <c r="BD49" s="111"/>
      <c r="BE49" s="111"/>
      <c r="BF49" s="10" t="s">
        <v>44</v>
      </c>
      <c r="BG49" s="114">
        <v>0</v>
      </c>
      <c r="BH49" s="111"/>
      <c r="BI49" s="111"/>
      <c r="BJ49" s="111"/>
      <c r="BK49" s="112"/>
    </row>
    <row r="50" spans="1:63" ht="19.5" thickBot="1" x14ac:dyDescent="0.35">
      <c r="D50" s="69"/>
      <c r="F50" s="64"/>
      <c r="G50" s="66">
        <f>SUM(G16:G49)</f>
        <v>0</v>
      </c>
      <c r="H50" s="97"/>
      <c r="I50" s="110">
        <f>SUM(I16:I49)</f>
        <v>0</v>
      </c>
      <c r="J50" s="65"/>
      <c r="K50" s="65"/>
      <c r="L50" s="65"/>
      <c r="M50" s="66">
        <f>SUM(M16:M49)</f>
        <v>0</v>
      </c>
      <c r="N50" s="97"/>
      <c r="O50" s="110">
        <f>SUM(O16:O49)</f>
        <v>0</v>
      </c>
      <c r="P50" s="65"/>
      <c r="Q50" s="65"/>
      <c r="R50" s="65"/>
      <c r="S50" s="66">
        <f>SUM(S25:S49)</f>
        <v>0</v>
      </c>
      <c r="T50" s="97"/>
      <c r="U50" s="110">
        <f>SUM(U16:U49)</f>
        <v>0</v>
      </c>
      <c r="V50" s="65"/>
      <c r="W50" s="65"/>
      <c r="X50" s="65"/>
      <c r="Y50" s="66">
        <f>SUM(Y16:Y49)</f>
        <v>0</v>
      </c>
      <c r="Z50" s="97"/>
      <c r="AA50" s="110">
        <f>SUM(AA16:AA49)</f>
        <v>0</v>
      </c>
      <c r="AB50" s="65"/>
      <c r="AC50" s="65"/>
      <c r="AD50" s="65"/>
      <c r="AE50" s="66">
        <f>SUM(AE16:AE49)</f>
        <v>0</v>
      </c>
      <c r="AF50" s="97"/>
      <c r="AG50" s="110">
        <f>SUM(AG16:AG49)</f>
        <v>0</v>
      </c>
      <c r="AH50" s="65"/>
      <c r="AI50" s="65"/>
      <c r="AJ50" s="65"/>
      <c r="AK50" s="66">
        <f>SUM(AK16:AK49)</f>
        <v>0</v>
      </c>
      <c r="AL50" s="97"/>
      <c r="AM50" s="110">
        <f>SUM(AM16:AM49)</f>
        <v>0</v>
      </c>
      <c r="AN50" s="65"/>
      <c r="AO50" s="65"/>
      <c r="AP50" s="65"/>
      <c r="AQ50" s="66">
        <f>SUM(AQ16:AQ49)</f>
        <v>0</v>
      </c>
      <c r="AR50" s="97"/>
      <c r="AS50" s="110">
        <f>SUM(AS16:AS49)</f>
        <v>0</v>
      </c>
      <c r="AT50" s="65"/>
      <c r="AU50" s="65"/>
      <c r="AV50" s="65"/>
      <c r="AW50" s="66">
        <f>SUM(AW16:AW49)</f>
        <v>0</v>
      </c>
      <c r="AX50" s="97"/>
      <c r="AY50" s="110">
        <f>SUM(AY16:AY49)</f>
        <v>0</v>
      </c>
      <c r="AZ50" s="65"/>
      <c r="BA50" s="65"/>
      <c r="BB50" s="65"/>
      <c r="BC50" s="66">
        <f>SUM(BC16:BC49)</f>
        <v>0</v>
      </c>
      <c r="BD50" s="97"/>
      <c r="BE50" s="110">
        <f>SUM(BE16:BE49)</f>
        <v>0</v>
      </c>
      <c r="BF50" s="65"/>
      <c r="BG50" s="65"/>
      <c r="BH50" s="65"/>
      <c r="BI50" s="110">
        <f>SUM(BI16:BI49)</f>
        <v>0</v>
      </c>
      <c r="BJ50" s="65"/>
      <c r="BK50" s="66">
        <f>SUM(BK25:BK49)</f>
        <v>0</v>
      </c>
    </row>
    <row r="51" spans="1:63" x14ac:dyDescent="0.2">
      <c r="D51" s="69"/>
      <c r="J51" s="3"/>
      <c r="P51" s="3"/>
      <c r="V51" s="3"/>
      <c r="AB51" s="3"/>
      <c r="AH51" s="3"/>
      <c r="AN51" s="3"/>
      <c r="AT51" s="3"/>
      <c r="AZ51" s="3"/>
      <c r="BK51" s="3"/>
    </row>
    <row r="52" spans="1:63" x14ac:dyDescent="0.2">
      <c r="D52" s="69"/>
      <c r="J52" s="3"/>
      <c r="P52" s="3"/>
      <c r="V52" s="3"/>
      <c r="AB52" s="3"/>
      <c r="AH52" s="3"/>
      <c r="AN52" s="3"/>
      <c r="AT52" s="3"/>
      <c r="AZ52" s="3"/>
      <c r="BK52" s="3"/>
    </row>
    <row r="53" spans="1:63" x14ac:dyDescent="0.2">
      <c r="D53" s="69"/>
      <c r="J53" s="3"/>
      <c r="P53" s="3"/>
      <c r="V53" s="3"/>
      <c r="AB53" s="3"/>
      <c r="AH53" s="3"/>
      <c r="AN53" s="3"/>
      <c r="AT53" s="3"/>
      <c r="AZ53" s="3"/>
      <c r="BK53" s="3"/>
    </row>
    <row r="54" spans="1:63" x14ac:dyDescent="0.2">
      <c r="D54" s="69"/>
      <c r="J54" s="3"/>
      <c r="P54" s="3"/>
      <c r="V54" s="3"/>
      <c r="AB54" s="3"/>
      <c r="AH54" s="3"/>
      <c r="AN54" s="3"/>
      <c r="AT54" s="3"/>
      <c r="AZ54" s="3"/>
      <c r="BK54" s="3"/>
    </row>
    <row r="55" spans="1:63" x14ac:dyDescent="0.2">
      <c r="D55" s="69"/>
      <c r="J55" s="3"/>
      <c r="P55" s="3"/>
      <c r="V55" s="3"/>
      <c r="AB55" s="3"/>
      <c r="AH55" s="3"/>
      <c r="AN55" s="3"/>
      <c r="AT55" s="3"/>
      <c r="AZ55" s="3"/>
      <c r="BK55" s="3"/>
    </row>
    <row r="56" spans="1:63" x14ac:dyDescent="0.2">
      <c r="D56" s="69"/>
      <c r="J56" s="3"/>
      <c r="P56" s="3"/>
      <c r="V56" s="3"/>
      <c r="AB56" s="3"/>
      <c r="AH56" s="3"/>
      <c r="AN56" s="3"/>
      <c r="AT56" s="3"/>
      <c r="AZ56" s="3"/>
      <c r="BK56" s="3"/>
    </row>
    <row r="57" spans="1:63" x14ac:dyDescent="0.2">
      <c r="D57" s="69"/>
      <c r="J57" s="3"/>
      <c r="P57" s="3"/>
      <c r="V57" s="3"/>
      <c r="AB57" s="3"/>
      <c r="AH57" s="3"/>
      <c r="AN57" s="3"/>
      <c r="AT57" s="3"/>
      <c r="AZ57" s="3"/>
      <c r="BK57" s="3"/>
    </row>
    <row r="58" spans="1:63" x14ac:dyDescent="0.2">
      <c r="D58" s="69"/>
      <c r="J58" s="3"/>
      <c r="P58" s="3"/>
      <c r="V58" s="3"/>
      <c r="AB58" s="3"/>
      <c r="AH58" s="3"/>
      <c r="AN58" s="3"/>
      <c r="AT58" s="3"/>
      <c r="AZ58" s="3"/>
      <c r="BK58" s="3"/>
    </row>
    <row r="59" spans="1:63" x14ac:dyDescent="0.2">
      <c r="D59" s="69"/>
      <c r="J59" s="3"/>
      <c r="P59" s="3"/>
      <c r="V59" s="3"/>
      <c r="AB59" s="3"/>
      <c r="AH59" s="3"/>
      <c r="AN59" s="3"/>
      <c r="AT59" s="3"/>
      <c r="AZ59" s="3"/>
      <c r="BK59" s="3"/>
    </row>
    <row r="60" spans="1:63" x14ac:dyDescent="0.2">
      <c r="D60" s="69"/>
      <c r="J60" s="3"/>
      <c r="P60" s="3"/>
      <c r="V60" s="3"/>
      <c r="AB60" s="3"/>
      <c r="AH60" s="3"/>
      <c r="AN60" s="3"/>
      <c r="AT60" s="3"/>
      <c r="AZ60" s="3"/>
      <c r="BK60" s="3"/>
    </row>
    <row r="61" spans="1:63" x14ac:dyDescent="0.2">
      <c r="D61" s="69"/>
      <c r="J61" s="3"/>
      <c r="P61" s="3"/>
      <c r="V61" s="3"/>
      <c r="AB61" s="3"/>
      <c r="AH61" s="3"/>
      <c r="AN61" s="3"/>
      <c r="AT61" s="3"/>
      <c r="AZ61" s="3"/>
      <c r="BK61" s="3"/>
    </row>
    <row r="62" spans="1:63" ht="26.25" x14ac:dyDescent="0.4">
      <c r="D62" s="69"/>
      <c r="G62" s="131" t="s">
        <v>199</v>
      </c>
      <c r="H62" s="131" t="s">
        <v>200</v>
      </c>
      <c r="J62" s="3"/>
      <c r="K62" s="135" t="s">
        <v>204</v>
      </c>
      <c r="L62" s="145"/>
      <c r="M62" s="146"/>
      <c r="N62" s="147"/>
      <c r="P62" s="3"/>
      <c r="V62" s="3"/>
      <c r="AB62" s="3"/>
      <c r="AH62" s="3"/>
      <c r="AN62" s="3"/>
      <c r="AT62" s="3"/>
      <c r="AZ62" s="3"/>
      <c r="BK62" s="3"/>
    </row>
    <row r="63" spans="1:63" x14ac:dyDescent="0.2">
      <c r="D63" s="151" t="s">
        <v>188</v>
      </c>
      <c r="E63" s="152"/>
      <c r="F63" s="153"/>
      <c r="G63" s="157">
        <f>G50+M50+S50+Y50+AE50+AK50+AQ50+AW50+BC50+BK50</f>
        <v>0</v>
      </c>
      <c r="H63" s="136">
        <f>I50+O50+U50+AA50+AG50+AM50+AS50+AY50+BE50+BK50</f>
        <v>0</v>
      </c>
      <c r="J63" s="3"/>
      <c r="P63" s="3"/>
      <c r="V63" s="3"/>
      <c r="AB63" s="3"/>
      <c r="AH63" s="3"/>
      <c r="AN63" s="3"/>
      <c r="AT63" s="3"/>
      <c r="AZ63" s="3"/>
      <c r="BK63" s="3"/>
    </row>
    <row r="64" spans="1:63" x14ac:dyDescent="0.2">
      <c r="D64" s="154"/>
      <c r="E64" s="155"/>
      <c r="F64" s="156"/>
      <c r="G64" s="137"/>
      <c r="H64" s="137"/>
      <c r="J64" s="3"/>
      <c r="P64" s="3"/>
      <c r="V64" s="3"/>
      <c r="AB64" s="3"/>
      <c r="AH64" s="3"/>
      <c r="AN64" s="3"/>
      <c r="AT64" s="3"/>
      <c r="AZ64" s="3"/>
      <c r="BK64" s="3"/>
    </row>
    <row r="65" spans="4:63" x14ac:dyDescent="0.2">
      <c r="D65" s="69"/>
      <c r="J65" s="3"/>
      <c r="P65" s="3"/>
      <c r="V65" s="3"/>
      <c r="AB65" s="3"/>
      <c r="AH65" s="3"/>
      <c r="AN65" s="3"/>
      <c r="AT65" s="3"/>
      <c r="AZ65" s="3"/>
      <c r="BK65" s="3"/>
    </row>
    <row r="66" spans="4:63" x14ac:dyDescent="0.2">
      <c r="D66" s="69"/>
      <c r="J66" s="3"/>
      <c r="P66" s="3"/>
      <c r="V66" s="3"/>
      <c r="AB66" s="3"/>
      <c r="AH66" s="3"/>
      <c r="AN66" s="3"/>
      <c r="AT66" s="3"/>
      <c r="AZ66" s="3"/>
      <c r="BK66" s="3"/>
    </row>
    <row r="67" spans="4:63" x14ac:dyDescent="0.2">
      <c r="D67" s="69"/>
      <c r="J67" s="3"/>
      <c r="P67" s="3"/>
      <c r="V67" s="3"/>
      <c r="AB67" s="3"/>
      <c r="AH67" s="3"/>
      <c r="AN67" s="3"/>
      <c r="AT67" s="3"/>
      <c r="AZ67" s="3"/>
      <c r="BK67" s="3"/>
    </row>
    <row r="68" spans="4:63" x14ac:dyDescent="0.2">
      <c r="D68" s="69"/>
      <c r="J68" s="3"/>
      <c r="P68" s="3"/>
      <c r="V68" s="3"/>
      <c r="AB68" s="3"/>
      <c r="AH68" s="3"/>
      <c r="AN68" s="3"/>
      <c r="AT68" s="3"/>
      <c r="AZ68" s="3"/>
      <c r="BK68" s="3"/>
    </row>
    <row r="69" spans="4:63" x14ac:dyDescent="0.2">
      <c r="D69" s="69"/>
      <c r="J69" s="3"/>
      <c r="P69" s="3"/>
      <c r="V69" s="3"/>
      <c r="AB69" s="3"/>
      <c r="AH69" s="3"/>
      <c r="AN69" s="3"/>
      <c r="AT69" s="3"/>
      <c r="AZ69" s="3"/>
      <c r="BK69" s="3"/>
    </row>
    <row r="70" spans="4:63" x14ac:dyDescent="0.2">
      <c r="D70" s="69"/>
      <c r="J70" s="3"/>
      <c r="P70" s="3"/>
      <c r="V70" s="3"/>
      <c r="AB70" s="3"/>
      <c r="AH70" s="3"/>
      <c r="AN70" s="3"/>
      <c r="AT70" s="3"/>
      <c r="AZ70" s="3"/>
      <c r="BK70" s="3"/>
    </row>
    <row r="71" spans="4:63" x14ac:dyDescent="0.2">
      <c r="D71" s="69"/>
      <c r="J71" s="3"/>
      <c r="P71" s="3"/>
      <c r="V71" s="3"/>
      <c r="AB71" s="3"/>
      <c r="AH71" s="3"/>
      <c r="AN71" s="3"/>
      <c r="AT71" s="3"/>
      <c r="AZ71" s="3"/>
      <c r="BK71" s="3"/>
    </row>
    <row r="72" spans="4:63" x14ac:dyDescent="0.2">
      <c r="D72" s="69"/>
      <c r="J72" s="3"/>
      <c r="P72" s="3"/>
      <c r="V72" s="3"/>
      <c r="AB72" s="3"/>
      <c r="AH72" s="3"/>
      <c r="AN72" s="3"/>
      <c r="AT72" s="3"/>
      <c r="AZ72" s="3"/>
      <c r="BK72" s="3"/>
    </row>
    <row r="73" spans="4:63" x14ac:dyDescent="0.2">
      <c r="D73" s="69"/>
      <c r="J73" s="3"/>
      <c r="P73" s="3"/>
      <c r="V73" s="3"/>
      <c r="AB73" s="3"/>
      <c r="AH73" s="3"/>
      <c r="AN73" s="3"/>
      <c r="AT73" s="3"/>
      <c r="AZ73" s="3"/>
      <c r="BK73" s="3"/>
    </row>
    <row r="74" spans="4:63" x14ac:dyDescent="0.2">
      <c r="D74" s="69"/>
      <c r="J74" s="3"/>
      <c r="P74" s="3"/>
      <c r="V74" s="3"/>
      <c r="AB74" s="3"/>
      <c r="AH74" s="3"/>
      <c r="AN74" s="3"/>
      <c r="AT74" s="3"/>
      <c r="AZ74" s="3"/>
      <c r="BK74" s="3"/>
    </row>
    <row r="75" spans="4:63" x14ac:dyDescent="0.2">
      <c r="D75" s="69"/>
      <c r="J75" s="3"/>
      <c r="P75" s="3"/>
      <c r="V75" s="3"/>
      <c r="AB75" s="3"/>
      <c r="AH75" s="3"/>
      <c r="AN75" s="3"/>
      <c r="AT75" s="3"/>
      <c r="AZ75" s="3"/>
      <c r="BK75" s="3"/>
    </row>
    <row r="76" spans="4:63" x14ac:dyDescent="0.2">
      <c r="D76" s="69"/>
      <c r="J76" s="3"/>
      <c r="P76" s="3"/>
      <c r="V76" s="3"/>
      <c r="AB76" s="3"/>
      <c r="AH76" s="3"/>
      <c r="AN76" s="3"/>
      <c r="AT76" s="3"/>
      <c r="AZ76" s="3"/>
      <c r="BK76" s="3"/>
    </row>
    <row r="77" spans="4:63" x14ac:dyDescent="0.2">
      <c r="D77" s="69"/>
      <c r="J77" s="3"/>
      <c r="P77" s="3"/>
      <c r="V77" s="3"/>
      <c r="AB77" s="3"/>
      <c r="AH77" s="3"/>
      <c r="AN77" s="3"/>
      <c r="AT77" s="3"/>
      <c r="AZ77" s="3"/>
      <c r="BK77" s="3"/>
    </row>
    <row r="78" spans="4:63" x14ac:dyDescent="0.2">
      <c r="D78" s="69"/>
      <c r="J78" s="3"/>
      <c r="P78" s="3"/>
      <c r="V78" s="3"/>
      <c r="AB78" s="3"/>
      <c r="AH78" s="3"/>
      <c r="AN78" s="3"/>
      <c r="AT78" s="3"/>
      <c r="AZ78" s="3"/>
      <c r="BK78" s="3"/>
    </row>
    <row r="79" spans="4:63" x14ac:dyDescent="0.2">
      <c r="D79" s="69"/>
      <c r="J79" s="3"/>
      <c r="P79" s="3"/>
      <c r="V79" s="3"/>
      <c r="AB79" s="3"/>
      <c r="AH79" s="3"/>
      <c r="AN79" s="3"/>
      <c r="AT79" s="3"/>
      <c r="AZ79" s="3"/>
      <c r="BK79" s="3"/>
    </row>
    <row r="80" spans="4:63" x14ac:dyDescent="0.2">
      <c r="D80" s="69"/>
      <c r="J80" s="3"/>
      <c r="P80" s="3"/>
      <c r="V80" s="3"/>
      <c r="AB80" s="3"/>
      <c r="AH80" s="3"/>
      <c r="AN80" s="3"/>
      <c r="AT80" s="3"/>
      <c r="AZ80" s="3"/>
      <c r="BK80" s="3"/>
    </row>
    <row r="81" spans="4:63" x14ac:dyDescent="0.2">
      <c r="D81" s="69"/>
      <c r="J81" s="3"/>
      <c r="P81" s="3"/>
      <c r="V81" s="3"/>
      <c r="AB81" s="3"/>
      <c r="AH81" s="3"/>
      <c r="AN81" s="3"/>
      <c r="AT81" s="3"/>
      <c r="AZ81" s="3"/>
      <c r="BK81" s="3"/>
    </row>
    <row r="82" spans="4:63" x14ac:dyDescent="0.2">
      <c r="D82" s="69"/>
      <c r="J82" s="3"/>
      <c r="P82" s="3"/>
      <c r="V82" s="3"/>
      <c r="AB82" s="3"/>
      <c r="AH82" s="3"/>
      <c r="AN82" s="3"/>
      <c r="AT82" s="3"/>
      <c r="AZ82" s="3"/>
      <c r="BK82" s="3"/>
    </row>
    <row r="83" spans="4:63" x14ac:dyDescent="0.2">
      <c r="D83" s="69"/>
      <c r="J83" s="3"/>
      <c r="P83" s="3"/>
      <c r="V83" s="3"/>
      <c r="AB83" s="3"/>
      <c r="AH83" s="3"/>
      <c r="AN83" s="3"/>
      <c r="AT83" s="3"/>
      <c r="AZ83" s="3"/>
      <c r="BK83" s="3"/>
    </row>
    <row r="84" spans="4:63" x14ac:dyDescent="0.2">
      <c r="D84" s="69"/>
      <c r="J84" s="3"/>
      <c r="P84" s="3"/>
      <c r="V84" s="3"/>
      <c r="AB84" s="3"/>
      <c r="AH84" s="3"/>
      <c r="AN84" s="3"/>
      <c r="AT84" s="3"/>
      <c r="AZ84" s="3"/>
      <c r="BK84" s="3"/>
    </row>
    <row r="85" spans="4:63" x14ac:dyDescent="0.2">
      <c r="D85" s="69"/>
      <c r="J85" s="3"/>
      <c r="P85" s="3"/>
      <c r="V85" s="3"/>
      <c r="AB85" s="3"/>
      <c r="AH85" s="3"/>
      <c r="AN85" s="3"/>
      <c r="AT85" s="3"/>
      <c r="AZ85" s="3"/>
      <c r="BK85" s="3"/>
    </row>
    <row r="86" spans="4:63" x14ac:dyDescent="0.2">
      <c r="D86" s="69"/>
      <c r="J86" s="3"/>
      <c r="P86" s="3"/>
      <c r="V86" s="3"/>
      <c r="AB86" s="3"/>
      <c r="AH86" s="3"/>
      <c r="AN86" s="3"/>
      <c r="AT86" s="3"/>
      <c r="AZ86" s="3"/>
      <c r="BK86" s="3"/>
    </row>
    <row r="87" spans="4:63" x14ac:dyDescent="0.2">
      <c r="D87" s="69"/>
      <c r="J87" s="3"/>
      <c r="P87" s="3"/>
      <c r="V87" s="3"/>
      <c r="AB87" s="3"/>
      <c r="AH87" s="3"/>
      <c r="AN87" s="3"/>
      <c r="AT87" s="3"/>
      <c r="AZ87" s="3"/>
      <c r="BK87" s="3"/>
    </row>
    <row r="88" spans="4:63" x14ac:dyDescent="0.2">
      <c r="D88" s="69"/>
      <c r="J88" s="3"/>
      <c r="P88" s="3"/>
      <c r="V88" s="3"/>
      <c r="AB88" s="3"/>
      <c r="AH88" s="3"/>
      <c r="AN88" s="3"/>
      <c r="AT88" s="3"/>
      <c r="AZ88" s="3"/>
      <c r="BK88" s="3"/>
    </row>
    <row r="89" spans="4:63" x14ac:dyDescent="0.2">
      <c r="D89" s="69"/>
      <c r="J89" s="3"/>
      <c r="P89" s="3"/>
      <c r="V89" s="3"/>
      <c r="AB89" s="3"/>
      <c r="AH89" s="3"/>
      <c r="AN89" s="3"/>
      <c r="AT89" s="3"/>
      <c r="AZ89" s="3"/>
      <c r="BK89" s="3"/>
    </row>
    <row r="90" spans="4:63" x14ac:dyDescent="0.2">
      <c r="D90" s="69"/>
      <c r="J90" s="3"/>
      <c r="P90" s="3"/>
      <c r="V90" s="3"/>
      <c r="AB90" s="3"/>
      <c r="AH90" s="3"/>
      <c r="AN90" s="3"/>
      <c r="AT90" s="3"/>
      <c r="AZ90" s="3"/>
      <c r="BK90" s="3"/>
    </row>
    <row r="91" spans="4:63" x14ac:dyDescent="0.2">
      <c r="D91" s="69"/>
      <c r="J91" s="3"/>
      <c r="P91" s="3"/>
      <c r="V91" s="3"/>
      <c r="AB91" s="3"/>
      <c r="AH91" s="3"/>
      <c r="AN91" s="3"/>
      <c r="AT91" s="3"/>
      <c r="AZ91" s="3"/>
      <c r="BK91" s="3"/>
    </row>
    <row r="92" spans="4:63" x14ac:dyDescent="0.2">
      <c r="D92" s="69"/>
      <c r="J92" s="3"/>
      <c r="P92" s="3"/>
      <c r="V92" s="3"/>
      <c r="AB92" s="3"/>
      <c r="AH92" s="3"/>
      <c r="AN92" s="3"/>
      <c r="AT92" s="3"/>
      <c r="AZ92" s="3"/>
      <c r="BK92" s="3"/>
    </row>
    <row r="93" spans="4:63" x14ac:dyDescent="0.2">
      <c r="D93" s="69"/>
      <c r="J93" s="3"/>
      <c r="P93" s="3"/>
      <c r="V93" s="3"/>
      <c r="AB93" s="3"/>
      <c r="AH93" s="3"/>
      <c r="AN93" s="3"/>
      <c r="AT93" s="3"/>
      <c r="AZ93" s="3"/>
      <c r="BK93" s="3"/>
    </row>
    <row r="94" spans="4:63" x14ac:dyDescent="0.2">
      <c r="D94" s="69"/>
      <c r="J94" s="3"/>
      <c r="P94" s="3"/>
      <c r="V94" s="3"/>
      <c r="AB94" s="3"/>
      <c r="AH94" s="3"/>
      <c r="AN94" s="3"/>
      <c r="AT94" s="3"/>
      <c r="AZ94" s="3"/>
      <c r="BK94" s="3"/>
    </row>
    <row r="95" spans="4:63" x14ac:dyDescent="0.2">
      <c r="D95" s="69"/>
      <c r="J95" s="3"/>
      <c r="P95" s="3"/>
      <c r="V95" s="3"/>
      <c r="AB95" s="3"/>
      <c r="AH95" s="3"/>
      <c r="AN95" s="3"/>
      <c r="AT95" s="3"/>
      <c r="AZ95" s="3"/>
      <c r="BK95" s="3"/>
    </row>
    <row r="96" spans="4:63" x14ac:dyDescent="0.2">
      <c r="D96" s="69"/>
      <c r="J96" s="3"/>
      <c r="P96" s="3"/>
      <c r="V96" s="3"/>
      <c r="AB96" s="3"/>
      <c r="AH96" s="3"/>
      <c r="AN96" s="3"/>
      <c r="AT96" s="3"/>
      <c r="AZ96" s="3"/>
      <c r="BK96" s="3"/>
    </row>
    <row r="97" spans="4:63" x14ac:dyDescent="0.2">
      <c r="D97" s="69"/>
      <c r="J97" s="3"/>
      <c r="P97" s="3"/>
      <c r="V97" s="3"/>
      <c r="AB97" s="3"/>
      <c r="AH97" s="3"/>
      <c r="AN97" s="3"/>
      <c r="AT97" s="3"/>
      <c r="AZ97" s="3"/>
      <c r="BK97" s="3"/>
    </row>
    <row r="98" spans="4:63" x14ac:dyDescent="0.2">
      <c r="D98" s="69"/>
      <c r="J98" s="3"/>
      <c r="P98" s="3"/>
      <c r="V98" s="3"/>
      <c r="AB98" s="3"/>
      <c r="AH98" s="3"/>
      <c r="AN98" s="3"/>
      <c r="AT98" s="3"/>
      <c r="AZ98" s="3"/>
      <c r="BK98" s="3"/>
    </row>
    <row r="99" spans="4:63" x14ac:dyDescent="0.2">
      <c r="D99" s="69"/>
      <c r="J99" s="3"/>
      <c r="P99" s="3"/>
      <c r="V99" s="3"/>
      <c r="AB99" s="3"/>
      <c r="AH99" s="3"/>
      <c r="AN99" s="3"/>
      <c r="AT99" s="3"/>
      <c r="AZ99" s="3"/>
      <c r="BK99" s="3"/>
    </row>
    <row r="100" spans="4:63" x14ac:dyDescent="0.2">
      <c r="D100" s="69"/>
      <c r="J100" s="3"/>
      <c r="P100" s="3"/>
      <c r="V100" s="3"/>
      <c r="AB100" s="3"/>
      <c r="AH100" s="3"/>
      <c r="AN100" s="3"/>
      <c r="AT100" s="3"/>
      <c r="AZ100" s="3"/>
      <c r="BK100" s="3"/>
    </row>
    <row r="101" spans="4:63" x14ac:dyDescent="0.2">
      <c r="D101" s="69"/>
      <c r="J101" s="3"/>
      <c r="P101" s="3"/>
      <c r="V101" s="3"/>
      <c r="AB101" s="3"/>
      <c r="AH101" s="3"/>
      <c r="AN101" s="3"/>
      <c r="AT101" s="3"/>
      <c r="AZ101" s="3"/>
      <c r="BK101" s="3"/>
    </row>
    <row r="102" spans="4:63" x14ac:dyDescent="0.2">
      <c r="D102" s="69"/>
      <c r="J102" s="3"/>
      <c r="P102" s="3"/>
      <c r="V102" s="3"/>
      <c r="AB102" s="3"/>
      <c r="AH102" s="3"/>
      <c r="AN102" s="3"/>
      <c r="AT102" s="3"/>
      <c r="AZ102" s="3"/>
      <c r="BK102" s="3"/>
    </row>
    <row r="103" spans="4:63" x14ac:dyDescent="0.2">
      <c r="D103" s="69"/>
      <c r="J103" s="3"/>
      <c r="P103" s="3"/>
      <c r="V103" s="3"/>
      <c r="AB103" s="3"/>
      <c r="AH103" s="3"/>
      <c r="AN103" s="3"/>
      <c r="AT103" s="3"/>
      <c r="AZ103" s="3"/>
      <c r="BK103" s="3"/>
    </row>
    <row r="104" spans="4:63" x14ac:dyDescent="0.2">
      <c r="D104" s="69"/>
      <c r="J104" s="3"/>
      <c r="P104" s="3"/>
      <c r="V104" s="3"/>
      <c r="AB104" s="3"/>
      <c r="AH104" s="3"/>
      <c r="AN104" s="3"/>
      <c r="AT104" s="3"/>
      <c r="AZ104" s="3"/>
      <c r="BK104" s="3"/>
    </row>
    <row r="105" spans="4:63" x14ac:dyDescent="0.2">
      <c r="D105" s="69"/>
      <c r="J105" s="3"/>
      <c r="P105" s="3"/>
      <c r="V105" s="3"/>
      <c r="AB105" s="3"/>
      <c r="AH105" s="3"/>
      <c r="AN105" s="3"/>
      <c r="AT105" s="3"/>
      <c r="AZ105" s="3"/>
      <c r="BK105" s="3"/>
    </row>
    <row r="106" spans="4:63" x14ac:dyDescent="0.2">
      <c r="D106" s="69"/>
      <c r="J106" s="3"/>
      <c r="P106" s="3"/>
      <c r="V106" s="3"/>
      <c r="AB106" s="3"/>
      <c r="AH106" s="3"/>
      <c r="AN106" s="3"/>
      <c r="AT106" s="3"/>
      <c r="AZ106" s="3"/>
      <c r="BK106" s="3"/>
    </row>
    <row r="107" spans="4:63" x14ac:dyDescent="0.2">
      <c r="D107" s="69"/>
      <c r="J107" s="3"/>
      <c r="P107" s="3"/>
      <c r="V107" s="3"/>
      <c r="AB107" s="3"/>
      <c r="AH107" s="3"/>
      <c r="AN107" s="3"/>
      <c r="AT107" s="3"/>
      <c r="AZ107" s="3"/>
      <c r="BK107" s="3"/>
    </row>
    <row r="108" spans="4:63" x14ac:dyDescent="0.2">
      <c r="D108" s="69"/>
      <c r="J108" s="3"/>
      <c r="P108" s="3"/>
      <c r="V108" s="3"/>
      <c r="AB108" s="3"/>
      <c r="AH108" s="3"/>
      <c r="AN108" s="3"/>
      <c r="AT108" s="3"/>
      <c r="AZ108" s="3"/>
      <c r="BK108" s="3"/>
    </row>
    <row r="109" spans="4:63" x14ac:dyDescent="0.2">
      <c r="D109" s="69"/>
      <c r="J109" s="3"/>
      <c r="P109" s="3"/>
      <c r="V109" s="3"/>
      <c r="AB109" s="3"/>
      <c r="AH109" s="3"/>
      <c r="AN109" s="3"/>
      <c r="AT109" s="3"/>
      <c r="AZ109" s="3"/>
      <c r="BK109" s="3"/>
    </row>
    <row r="110" spans="4:63" x14ac:dyDescent="0.2">
      <c r="D110" s="69"/>
      <c r="J110" s="3"/>
      <c r="P110" s="3"/>
      <c r="V110" s="3"/>
      <c r="AB110" s="3"/>
      <c r="AH110" s="3"/>
      <c r="AN110" s="3"/>
      <c r="AT110" s="3"/>
      <c r="AZ110" s="3"/>
      <c r="BK110" s="3"/>
    </row>
    <row r="111" spans="4:63" x14ac:dyDescent="0.2">
      <c r="D111" s="69"/>
      <c r="J111" s="3"/>
      <c r="P111" s="3"/>
      <c r="V111" s="3"/>
      <c r="AB111" s="3"/>
      <c r="AH111" s="3"/>
      <c r="AN111" s="3"/>
      <c r="AT111" s="3"/>
      <c r="AZ111" s="3"/>
      <c r="BK111" s="3"/>
    </row>
    <row r="112" spans="4:63" x14ac:dyDescent="0.2">
      <c r="D112" s="69"/>
      <c r="J112" s="3"/>
      <c r="P112" s="3"/>
      <c r="V112" s="3"/>
      <c r="AB112" s="3"/>
      <c r="AH112" s="3"/>
      <c r="AN112" s="3"/>
      <c r="AT112" s="3"/>
      <c r="AZ112" s="3"/>
      <c r="BK112" s="3"/>
    </row>
    <row r="113" spans="4:63" x14ac:dyDescent="0.2">
      <c r="D113" s="69"/>
      <c r="J113" s="3"/>
      <c r="P113" s="3"/>
      <c r="V113" s="3"/>
      <c r="AB113" s="3"/>
      <c r="AH113" s="3"/>
      <c r="AN113" s="3"/>
      <c r="AT113" s="3"/>
      <c r="AZ113" s="3"/>
      <c r="BK113" s="3"/>
    </row>
    <row r="114" spans="4:63" x14ac:dyDescent="0.2">
      <c r="D114" s="69"/>
      <c r="J114" s="3"/>
      <c r="P114" s="3"/>
      <c r="V114" s="3"/>
      <c r="AB114" s="3"/>
      <c r="AH114" s="3"/>
      <c r="AN114" s="3"/>
      <c r="AT114" s="3"/>
      <c r="AZ114" s="3"/>
      <c r="BK114" s="3"/>
    </row>
    <row r="115" spans="4:63" x14ac:dyDescent="0.2">
      <c r="D115" s="69"/>
      <c r="J115" s="3"/>
      <c r="P115" s="3"/>
      <c r="V115" s="3"/>
      <c r="AB115" s="3"/>
      <c r="AH115" s="3"/>
      <c r="AN115" s="3"/>
      <c r="AT115" s="3"/>
      <c r="AZ115" s="3"/>
      <c r="BK115" s="3"/>
    </row>
    <row r="116" spans="4:63" x14ac:dyDescent="0.2">
      <c r="D116" s="69"/>
      <c r="J116" s="3"/>
      <c r="P116" s="3"/>
      <c r="V116" s="3"/>
      <c r="AB116" s="3"/>
      <c r="AH116" s="3"/>
      <c r="AN116" s="3"/>
      <c r="AT116" s="3"/>
      <c r="AZ116" s="3"/>
      <c r="BK116" s="3"/>
    </row>
    <row r="117" spans="4:63" x14ac:dyDescent="0.2">
      <c r="D117" s="69"/>
      <c r="J117" s="3"/>
      <c r="P117" s="3"/>
      <c r="V117" s="3"/>
      <c r="AB117" s="3"/>
      <c r="AH117" s="3"/>
      <c r="AN117" s="3"/>
      <c r="AT117" s="3"/>
      <c r="AZ117" s="3"/>
      <c r="BK117" s="3"/>
    </row>
    <row r="118" spans="4:63" x14ac:dyDescent="0.2">
      <c r="D118" s="69"/>
      <c r="J118" s="3"/>
      <c r="P118" s="3"/>
      <c r="V118" s="3"/>
      <c r="AB118" s="3"/>
      <c r="AH118" s="3"/>
      <c r="AN118" s="3"/>
      <c r="AT118" s="3"/>
      <c r="AZ118" s="3"/>
      <c r="BK118" s="3"/>
    </row>
    <row r="119" spans="4:63" x14ac:dyDescent="0.2">
      <c r="D119" s="69"/>
      <c r="J119" s="3"/>
      <c r="P119" s="3"/>
      <c r="V119" s="3"/>
      <c r="AB119" s="3"/>
      <c r="AH119" s="3"/>
      <c r="AN119" s="3"/>
      <c r="AT119" s="3"/>
      <c r="AZ119" s="3"/>
      <c r="BK119" s="3"/>
    </row>
    <row r="120" spans="4:63" x14ac:dyDescent="0.2">
      <c r="D120" s="69"/>
      <c r="J120" s="3"/>
      <c r="P120" s="3"/>
      <c r="V120" s="3"/>
      <c r="AB120" s="3"/>
      <c r="AH120" s="3"/>
      <c r="AN120" s="3"/>
      <c r="AT120" s="3"/>
      <c r="AZ120" s="3"/>
      <c r="BK120" s="3"/>
    </row>
    <row r="121" spans="4:63" x14ac:dyDescent="0.2">
      <c r="D121" s="69"/>
      <c r="J121" s="3"/>
      <c r="P121" s="3"/>
      <c r="V121" s="3"/>
      <c r="AB121" s="3"/>
      <c r="AH121" s="3"/>
      <c r="AN121" s="3"/>
      <c r="AT121" s="3"/>
      <c r="AZ121" s="3"/>
      <c r="BK121" s="3"/>
    </row>
    <row r="122" spans="4:63" x14ac:dyDescent="0.2">
      <c r="D122" s="69"/>
      <c r="J122" s="3"/>
      <c r="P122" s="3"/>
      <c r="V122" s="3"/>
      <c r="AB122" s="3"/>
      <c r="AH122" s="3"/>
      <c r="AN122" s="3"/>
      <c r="AT122" s="3"/>
      <c r="AZ122" s="3"/>
      <c r="BK122" s="3"/>
    </row>
    <row r="123" spans="4:63" x14ac:dyDescent="0.2">
      <c r="D123" s="69"/>
      <c r="J123" s="3"/>
      <c r="P123" s="3"/>
      <c r="V123" s="3"/>
      <c r="AB123" s="3"/>
      <c r="AH123" s="3"/>
      <c r="AN123" s="3"/>
      <c r="AT123" s="3"/>
      <c r="AZ123" s="3"/>
      <c r="BK123" s="3"/>
    </row>
    <row r="124" spans="4:63" x14ac:dyDescent="0.2">
      <c r="D124" s="69"/>
      <c r="J124" s="3"/>
      <c r="P124" s="3"/>
      <c r="V124" s="3"/>
      <c r="AB124" s="3"/>
      <c r="AH124" s="3"/>
      <c r="AN124" s="3"/>
      <c r="AT124" s="3"/>
      <c r="AZ124" s="3"/>
      <c r="BK124" s="3"/>
    </row>
    <row r="125" spans="4:63" x14ac:dyDescent="0.2">
      <c r="D125" s="69"/>
      <c r="J125" s="3"/>
      <c r="P125" s="3"/>
      <c r="V125" s="3"/>
      <c r="AB125" s="3"/>
      <c r="AH125" s="3"/>
      <c r="AN125" s="3"/>
      <c r="AT125" s="3"/>
      <c r="AZ125" s="3"/>
      <c r="BK125" s="3"/>
    </row>
    <row r="126" spans="4:63" x14ac:dyDescent="0.2">
      <c r="D126" s="69"/>
      <c r="J126" s="3"/>
      <c r="P126" s="3"/>
      <c r="V126" s="3"/>
      <c r="AB126" s="3"/>
      <c r="AH126" s="3"/>
      <c r="AN126" s="3"/>
      <c r="AT126" s="3"/>
      <c r="AZ126" s="3"/>
      <c r="BK126" s="3"/>
    </row>
    <row r="127" spans="4:63" x14ac:dyDescent="0.2">
      <c r="D127" s="69"/>
      <c r="J127" s="3"/>
      <c r="P127" s="3"/>
      <c r="V127" s="3"/>
      <c r="AB127" s="3"/>
      <c r="AH127" s="3"/>
      <c r="AN127" s="3"/>
      <c r="AT127" s="3"/>
      <c r="AZ127" s="3"/>
      <c r="BK127" s="3"/>
    </row>
    <row r="128" spans="4:63" x14ac:dyDescent="0.2">
      <c r="D128" s="69"/>
      <c r="J128" s="3"/>
      <c r="P128" s="3"/>
      <c r="V128" s="3"/>
      <c r="AB128" s="3"/>
      <c r="AH128" s="3"/>
      <c r="AN128" s="3"/>
      <c r="AT128" s="3"/>
      <c r="AZ128" s="3"/>
      <c r="BK128" s="3"/>
    </row>
    <row r="129" spans="4:63" x14ac:dyDescent="0.2">
      <c r="D129" s="69"/>
      <c r="J129" s="3"/>
      <c r="P129" s="3"/>
      <c r="V129" s="3"/>
      <c r="AB129" s="3"/>
      <c r="AH129" s="3"/>
      <c r="AN129" s="3"/>
      <c r="AT129" s="3"/>
      <c r="AZ129" s="3"/>
      <c r="BK129" s="3"/>
    </row>
    <row r="130" spans="4:63" x14ac:dyDescent="0.2">
      <c r="D130" s="69"/>
      <c r="J130" s="3"/>
      <c r="P130" s="3"/>
      <c r="V130" s="3"/>
      <c r="AB130" s="3"/>
      <c r="AH130" s="3"/>
      <c r="AN130" s="3"/>
      <c r="AT130" s="3"/>
      <c r="AZ130" s="3"/>
      <c r="BK130" s="3"/>
    </row>
    <row r="131" spans="4:63" x14ac:dyDescent="0.2">
      <c r="D131" s="69"/>
      <c r="J131" s="3"/>
      <c r="P131" s="3"/>
      <c r="V131" s="3"/>
      <c r="AB131" s="3"/>
      <c r="AH131" s="3"/>
      <c r="AN131" s="3"/>
      <c r="AT131" s="3"/>
      <c r="AZ131" s="3"/>
      <c r="BK131" s="3"/>
    </row>
    <row r="132" spans="4:63" x14ac:dyDescent="0.2">
      <c r="D132" s="69"/>
      <c r="J132" s="3"/>
      <c r="P132" s="3"/>
      <c r="V132" s="3"/>
      <c r="AB132" s="3"/>
      <c r="AH132" s="3"/>
      <c r="AN132" s="3"/>
      <c r="AT132" s="3"/>
      <c r="AZ132" s="3"/>
      <c r="BK132" s="3"/>
    </row>
    <row r="133" spans="4:63" x14ac:dyDescent="0.2">
      <c r="D133" s="69"/>
      <c r="J133" s="3"/>
      <c r="P133" s="3"/>
      <c r="V133" s="3"/>
      <c r="AB133" s="3"/>
      <c r="AH133" s="3"/>
      <c r="AN133" s="3"/>
      <c r="AT133" s="3"/>
      <c r="AZ133" s="3"/>
      <c r="BK133" s="3"/>
    </row>
    <row r="134" spans="4:63" x14ac:dyDescent="0.2">
      <c r="D134" s="69"/>
      <c r="J134" s="3"/>
      <c r="P134" s="3"/>
      <c r="V134" s="3"/>
      <c r="AB134" s="3"/>
      <c r="AH134" s="3"/>
      <c r="AN134" s="3"/>
      <c r="AT134" s="3"/>
      <c r="AZ134" s="3"/>
      <c r="BK134" s="3"/>
    </row>
    <row r="135" spans="4:63" x14ac:dyDescent="0.2">
      <c r="D135" s="69"/>
      <c r="J135" s="3"/>
      <c r="P135" s="3"/>
      <c r="V135" s="3"/>
      <c r="AB135" s="3"/>
      <c r="AH135" s="3"/>
      <c r="AN135" s="3"/>
      <c r="AT135" s="3"/>
      <c r="AZ135" s="3"/>
      <c r="BK135" s="3"/>
    </row>
    <row r="136" spans="4:63" x14ac:dyDescent="0.2">
      <c r="D136" s="69"/>
      <c r="J136" s="3"/>
      <c r="P136" s="3"/>
      <c r="V136" s="3"/>
      <c r="AB136" s="3"/>
      <c r="AH136" s="3"/>
      <c r="AN136" s="3"/>
      <c r="AT136" s="3"/>
      <c r="AZ136" s="3"/>
      <c r="BK136" s="3"/>
    </row>
    <row r="137" spans="4:63" x14ac:dyDescent="0.2">
      <c r="D137" s="69"/>
      <c r="J137" s="3"/>
      <c r="P137" s="3"/>
      <c r="V137" s="3"/>
      <c r="AB137" s="3"/>
      <c r="AH137" s="3"/>
      <c r="AN137" s="3"/>
      <c r="AT137" s="3"/>
      <c r="AZ137" s="3"/>
      <c r="BK137" s="3"/>
    </row>
    <row r="138" spans="4:63" x14ac:dyDescent="0.2">
      <c r="D138" s="69"/>
      <c r="J138" s="3"/>
      <c r="P138" s="3"/>
      <c r="V138" s="3"/>
      <c r="AB138" s="3"/>
      <c r="AH138" s="3"/>
      <c r="AN138" s="3"/>
      <c r="AT138" s="3"/>
      <c r="AZ138" s="3"/>
      <c r="BK138" s="3"/>
    </row>
    <row r="139" spans="4:63" x14ac:dyDescent="0.2">
      <c r="D139" s="69"/>
      <c r="J139" s="3"/>
      <c r="P139" s="3"/>
      <c r="V139" s="3"/>
      <c r="AB139" s="3"/>
      <c r="AH139" s="3"/>
      <c r="AN139" s="3"/>
      <c r="AT139" s="3"/>
      <c r="AZ139" s="3"/>
      <c r="BK139" s="3"/>
    </row>
    <row r="140" spans="4:63" x14ac:dyDescent="0.2">
      <c r="D140" s="69"/>
      <c r="J140" s="3"/>
      <c r="P140" s="3"/>
      <c r="V140" s="3"/>
      <c r="AB140" s="3"/>
      <c r="AH140" s="3"/>
      <c r="AN140" s="3"/>
      <c r="AT140" s="3"/>
      <c r="AZ140" s="3"/>
      <c r="BK140" s="3"/>
    </row>
    <row r="141" spans="4:63" x14ac:dyDescent="0.2">
      <c r="D141" s="69"/>
      <c r="J141" s="3"/>
      <c r="P141" s="3"/>
      <c r="V141" s="3"/>
      <c r="AB141" s="3"/>
      <c r="AH141" s="3"/>
      <c r="AN141" s="3"/>
      <c r="AT141" s="3"/>
      <c r="AZ141" s="3"/>
      <c r="BK141" s="3"/>
    </row>
    <row r="142" spans="4:63" x14ac:dyDescent="0.2">
      <c r="D142" s="69"/>
      <c r="J142" s="3"/>
      <c r="P142" s="3"/>
      <c r="V142" s="3"/>
      <c r="AB142" s="3"/>
      <c r="AH142" s="3"/>
      <c r="AN142" s="3"/>
      <c r="AT142" s="3"/>
      <c r="AZ142" s="3"/>
      <c r="BK142" s="3"/>
    </row>
    <row r="143" spans="4:63" x14ac:dyDescent="0.2">
      <c r="D143" s="69"/>
      <c r="J143" s="3"/>
      <c r="P143" s="3"/>
      <c r="V143" s="3"/>
      <c r="AB143" s="3"/>
      <c r="AH143" s="3"/>
      <c r="AN143" s="3"/>
      <c r="AT143" s="3"/>
      <c r="AZ143" s="3"/>
      <c r="BK143" s="3"/>
    </row>
    <row r="144" spans="4:63" x14ac:dyDescent="0.2">
      <c r="D144" s="69"/>
      <c r="J144" s="3"/>
      <c r="P144" s="3"/>
      <c r="V144" s="3"/>
      <c r="AB144" s="3"/>
      <c r="AH144" s="3"/>
      <c r="AN144" s="3"/>
      <c r="AT144" s="3"/>
      <c r="AZ144" s="3"/>
      <c r="BK144" s="3"/>
    </row>
    <row r="145" spans="4:63" x14ac:dyDescent="0.2">
      <c r="D145" s="69"/>
      <c r="J145" s="3"/>
      <c r="P145" s="3"/>
      <c r="V145" s="3"/>
      <c r="AB145" s="3"/>
      <c r="AH145" s="3"/>
      <c r="AN145" s="3"/>
      <c r="AT145" s="3"/>
      <c r="AZ145" s="3"/>
      <c r="BK145" s="3"/>
    </row>
    <row r="146" spans="4:63" x14ac:dyDescent="0.2">
      <c r="D146" s="69"/>
      <c r="J146" s="3"/>
      <c r="P146" s="3"/>
      <c r="V146" s="3"/>
      <c r="AB146" s="3"/>
      <c r="AH146" s="3"/>
      <c r="AN146" s="3"/>
      <c r="AT146" s="3"/>
      <c r="AZ146" s="3"/>
      <c r="BK146" s="3"/>
    </row>
    <row r="147" spans="4:63" x14ac:dyDescent="0.2">
      <c r="D147" s="69"/>
      <c r="J147" s="3"/>
      <c r="P147" s="3"/>
      <c r="V147" s="3"/>
      <c r="AB147" s="3"/>
      <c r="AH147" s="3"/>
      <c r="AN147" s="3"/>
      <c r="AT147" s="3"/>
      <c r="AZ147" s="3"/>
      <c r="BK147" s="3"/>
    </row>
    <row r="148" spans="4:63" x14ac:dyDescent="0.2">
      <c r="D148" s="69"/>
      <c r="J148" s="3"/>
      <c r="P148" s="3"/>
      <c r="V148" s="3"/>
      <c r="AB148" s="3"/>
      <c r="AH148" s="3"/>
      <c r="AN148" s="3"/>
      <c r="AT148" s="3"/>
      <c r="AZ148" s="3"/>
      <c r="BK148" s="3"/>
    </row>
    <row r="149" spans="4:63" x14ac:dyDescent="0.2">
      <c r="D149" s="69"/>
      <c r="J149" s="3"/>
      <c r="P149" s="3"/>
      <c r="V149" s="3"/>
      <c r="AB149" s="3"/>
      <c r="AH149" s="3"/>
      <c r="AN149" s="3"/>
      <c r="AT149" s="3"/>
      <c r="AZ149" s="3"/>
      <c r="BK149" s="3"/>
    </row>
    <row r="150" spans="4:63" x14ac:dyDescent="0.2">
      <c r="D150" s="69"/>
      <c r="J150" s="3"/>
      <c r="P150" s="3"/>
      <c r="V150" s="3"/>
      <c r="AB150" s="3"/>
      <c r="AH150" s="3"/>
      <c r="AN150" s="3"/>
      <c r="AT150" s="3"/>
      <c r="AZ150" s="3"/>
      <c r="BK150" s="3"/>
    </row>
    <row r="151" spans="4:63" x14ac:dyDescent="0.2">
      <c r="D151" s="69"/>
      <c r="J151" s="3"/>
      <c r="P151" s="3"/>
      <c r="V151" s="3"/>
      <c r="AB151" s="3"/>
      <c r="AH151" s="3"/>
      <c r="AN151" s="3"/>
      <c r="AT151" s="3"/>
      <c r="AZ151" s="3"/>
      <c r="BK151" s="3"/>
    </row>
    <row r="152" spans="4:63" x14ac:dyDescent="0.2">
      <c r="D152" s="69"/>
      <c r="J152" s="3"/>
      <c r="P152" s="3"/>
      <c r="V152" s="3"/>
      <c r="AB152" s="3"/>
      <c r="AH152" s="3"/>
      <c r="AN152" s="3"/>
      <c r="AT152" s="3"/>
      <c r="AZ152" s="3"/>
      <c r="BK152" s="3"/>
    </row>
    <row r="153" spans="4:63" x14ac:dyDescent="0.2">
      <c r="D153" s="69"/>
      <c r="J153" s="3"/>
      <c r="P153" s="3"/>
      <c r="V153" s="3"/>
      <c r="AB153" s="3"/>
      <c r="AH153" s="3"/>
      <c r="AN153" s="3"/>
      <c r="AT153" s="3"/>
      <c r="AZ153" s="3"/>
      <c r="BK153" s="3"/>
    </row>
    <row r="154" spans="4:63" x14ac:dyDescent="0.2">
      <c r="D154" s="69"/>
      <c r="J154" s="3"/>
      <c r="P154" s="3"/>
      <c r="V154" s="3"/>
      <c r="AB154" s="3"/>
      <c r="AH154" s="3"/>
      <c r="AN154" s="3"/>
      <c r="AT154" s="3"/>
      <c r="AZ154" s="3"/>
      <c r="BK154" s="3"/>
    </row>
    <row r="155" spans="4:63" x14ac:dyDescent="0.2">
      <c r="D155" s="69"/>
      <c r="J155" s="3"/>
      <c r="P155" s="3"/>
      <c r="V155" s="3"/>
      <c r="AB155" s="3"/>
      <c r="AH155" s="3"/>
      <c r="AN155" s="3"/>
      <c r="AT155" s="3"/>
      <c r="AZ155" s="3"/>
      <c r="BK155" s="3"/>
    </row>
    <row r="156" spans="4:63" x14ac:dyDescent="0.2">
      <c r="D156" s="69"/>
      <c r="J156" s="3"/>
      <c r="P156" s="3"/>
      <c r="V156" s="3"/>
      <c r="AB156" s="3"/>
      <c r="AH156" s="3"/>
      <c r="AN156" s="3"/>
      <c r="AT156" s="3"/>
      <c r="AZ156" s="3"/>
      <c r="BK156" s="3"/>
    </row>
    <row r="157" spans="4:63" x14ac:dyDescent="0.2">
      <c r="D157" s="69"/>
      <c r="J157" s="3"/>
      <c r="P157" s="3"/>
      <c r="V157" s="3"/>
      <c r="AB157" s="3"/>
      <c r="AH157" s="3"/>
      <c r="AN157" s="3"/>
      <c r="AT157" s="3"/>
      <c r="AZ157" s="3"/>
      <c r="BK157" s="3"/>
    </row>
    <row r="158" spans="4:63" x14ac:dyDescent="0.2">
      <c r="D158" s="69"/>
      <c r="J158" s="3"/>
      <c r="P158" s="3"/>
      <c r="V158" s="3"/>
      <c r="AB158" s="3"/>
      <c r="AH158" s="3"/>
      <c r="AN158" s="3"/>
      <c r="AT158" s="3"/>
      <c r="AZ158" s="3"/>
      <c r="BK158" s="3"/>
    </row>
    <row r="159" spans="4:63" x14ac:dyDescent="0.2">
      <c r="D159" s="69"/>
      <c r="J159" s="3"/>
      <c r="P159" s="3"/>
      <c r="V159" s="3"/>
      <c r="AB159" s="3"/>
      <c r="AH159" s="3"/>
      <c r="AN159" s="3"/>
      <c r="AT159" s="3"/>
      <c r="AZ159" s="3"/>
      <c r="BK159" s="3"/>
    </row>
    <row r="160" spans="4:63" x14ac:dyDescent="0.2">
      <c r="D160" s="69"/>
      <c r="J160" s="3"/>
      <c r="P160" s="3"/>
      <c r="V160" s="3"/>
      <c r="AB160" s="3"/>
      <c r="AH160" s="3"/>
      <c r="AN160" s="3"/>
      <c r="AT160" s="3"/>
      <c r="AZ160" s="3"/>
      <c r="BK160" s="3"/>
    </row>
    <row r="161" spans="4:63" x14ac:dyDescent="0.2">
      <c r="D161" s="69"/>
      <c r="J161" s="3"/>
      <c r="P161" s="3"/>
      <c r="V161" s="3"/>
      <c r="AB161" s="3"/>
      <c r="AH161" s="3"/>
      <c r="AN161" s="3"/>
      <c r="AT161" s="3"/>
      <c r="AZ161" s="3"/>
      <c r="BK161" s="3"/>
    </row>
    <row r="162" spans="4:63" x14ac:dyDescent="0.2">
      <c r="D162" s="69"/>
      <c r="J162" s="3"/>
      <c r="P162" s="3"/>
      <c r="V162" s="3"/>
      <c r="AB162" s="3"/>
      <c r="AH162" s="3"/>
      <c r="AN162" s="3"/>
      <c r="AT162" s="3"/>
      <c r="AZ162" s="3"/>
      <c r="BK162" s="3"/>
    </row>
    <row r="163" spans="4:63" x14ac:dyDescent="0.2">
      <c r="D163" s="69"/>
      <c r="J163" s="3"/>
      <c r="P163" s="3"/>
      <c r="V163" s="3"/>
      <c r="AB163" s="3"/>
      <c r="AH163" s="3"/>
      <c r="AN163" s="3"/>
      <c r="AT163" s="3"/>
      <c r="AZ163" s="3"/>
      <c r="BK163" s="3"/>
    </row>
    <row r="164" spans="4:63" x14ac:dyDescent="0.2">
      <c r="D164" s="69"/>
      <c r="J164" s="3"/>
      <c r="P164" s="3"/>
      <c r="V164" s="3"/>
      <c r="AB164" s="3"/>
      <c r="AH164" s="3"/>
      <c r="AN164" s="3"/>
      <c r="AT164" s="3"/>
      <c r="AZ164" s="3"/>
      <c r="BK164" s="3"/>
    </row>
    <row r="165" spans="4:63" x14ac:dyDescent="0.2">
      <c r="D165" s="69"/>
      <c r="J165" s="3"/>
      <c r="P165" s="3"/>
      <c r="V165" s="3"/>
      <c r="AB165" s="3"/>
      <c r="AH165" s="3"/>
      <c r="AN165" s="3"/>
      <c r="AT165" s="3"/>
      <c r="AZ165" s="3"/>
      <c r="BK165" s="3"/>
    </row>
    <row r="166" spans="4:63" x14ac:dyDescent="0.2">
      <c r="D166" s="69"/>
      <c r="J166" s="3"/>
      <c r="P166" s="3"/>
      <c r="V166" s="3"/>
      <c r="AB166" s="3"/>
      <c r="AH166" s="3"/>
      <c r="AN166" s="3"/>
      <c r="AT166" s="3"/>
      <c r="AZ166" s="3"/>
      <c r="BK166" s="3"/>
    </row>
    <row r="167" spans="4:63" x14ac:dyDescent="0.2">
      <c r="D167" s="69"/>
      <c r="J167" s="3"/>
      <c r="P167" s="3"/>
      <c r="V167" s="3"/>
      <c r="AB167" s="3"/>
      <c r="AH167" s="3"/>
      <c r="AN167" s="3"/>
      <c r="AT167" s="3"/>
      <c r="AZ167" s="3"/>
      <c r="BK167" s="3"/>
    </row>
    <row r="168" spans="4:63" x14ac:dyDescent="0.2">
      <c r="D168" s="69"/>
      <c r="J168" s="3"/>
      <c r="P168" s="3"/>
      <c r="V168" s="3"/>
      <c r="AB168" s="3"/>
      <c r="AH168" s="3"/>
      <c r="AN168" s="3"/>
      <c r="AT168" s="3"/>
      <c r="AZ168" s="3"/>
      <c r="BK168" s="3"/>
    </row>
    <row r="169" spans="4:63" x14ac:dyDescent="0.2">
      <c r="D169" s="69"/>
      <c r="J169" s="3"/>
      <c r="P169" s="3"/>
      <c r="V169" s="3"/>
      <c r="AB169" s="3"/>
      <c r="AH169" s="3"/>
      <c r="AN169" s="3"/>
      <c r="AT169" s="3"/>
      <c r="AZ169" s="3"/>
      <c r="BK169" s="3"/>
    </row>
    <row r="170" spans="4:63" x14ac:dyDescent="0.2">
      <c r="D170" s="69"/>
      <c r="J170" s="3"/>
      <c r="P170" s="3"/>
      <c r="V170" s="3"/>
      <c r="AB170" s="3"/>
      <c r="AH170" s="3"/>
      <c r="AN170" s="3"/>
      <c r="AT170" s="3"/>
      <c r="AZ170" s="3"/>
      <c r="BK170" s="3"/>
    </row>
    <row r="171" spans="4:63" x14ac:dyDescent="0.2">
      <c r="D171" s="69"/>
      <c r="J171" s="3"/>
      <c r="P171" s="3"/>
      <c r="V171" s="3"/>
      <c r="AB171" s="3"/>
      <c r="AH171" s="3"/>
      <c r="AN171" s="3"/>
      <c r="AT171" s="3"/>
      <c r="AZ171" s="3"/>
      <c r="BK171" s="3"/>
    </row>
    <row r="172" spans="4:63" x14ac:dyDescent="0.2">
      <c r="D172" s="69"/>
      <c r="J172" s="3"/>
      <c r="P172" s="3"/>
      <c r="V172" s="3"/>
      <c r="AB172" s="3"/>
      <c r="AH172" s="3"/>
      <c r="AN172" s="3"/>
      <c r="AT172" s="3"/>
      <c r="AZ172" s="3"/>
      <c r="BK172" s="3"/>
    </row>
    <row r="173" spans="4:63" x14ac:dyDescent="0.2">
      <c r="D173" s="69"/>
      <c r="J173" s="3"/>
      <c r="P173" s="3"/>
      <c r="V173" s="3"/>
      <c r="AB173" s="3"/>
      <c r="AH173" s="3"/>
      <c r="AN173" s="3"/>
      <c r="AT173" s="3"/>
      <c r="AZ173" s="3"/>
      <c r="BK173" s="3"/>
    </row>
    <row r="174" spans="4:63" x14ac:dyDescent="0.2">
      <c r="D174" s="69"/>
      <c r="J174" s="3"/>
      <c r="P174" s="3"/>
      <c r="V174" s="3"/>
      <c r="AB174" s="3"/>
      <c r="AH174" s="3"/>
      <c r="AN174" s="3"/>
      <c r="AT174" s="3"/>
      <c r="AZ174" s="3"/>
      <c r="BK174" s="3"/>
    </row>
    <row r="175" spans="4:63" x14ac:dyDescent="0.2">
      <c r="D175" s="69"/>
      <c r="J175" s="3"/>
      <c r="P175" s="3"/>
      <c r="V175" s="3"/>
      <c r="AB175" s="3"/>
      <c r="AH175" s="3"/>
      <c r="AN175" s="3"/>
      <c r="AT175" s="3"/>
      <c r="AZ175" s="3"/>
      <c r="BK175" s="3"/>
    </row>
    <row r="176" spans="4:63" x14ac:dyDescent="0.2">
      <c r="D176" s="69"/>
      <c r="J176" s="3"/>
      <c r="P176" s="3"/>
      <c r="V176" s="3"/>
      <c r="AB176" s="3"/>
      <c r="AH176" s="3"/>
      <c r="AN176" s="3"/>
      <c r="AT176" s="3"/>
      <c r="AZ176" s="3"/>
      <c r="BK176" s="3"/>
    </row>
    <row r="177" spans="4:63" x14ac:dyDescent="0.2">
      <c r="D177" s="69"/>
      <c r="J177" s="3"/>
      <c r="P177" s="3"/>
      <c r="V177" s="3"/>
      <c r="AB177" s="3"/>
      <c r="AH177" s="3"/>
      <c r="AN177" s="3"/>
      <c r="AT177" s="3"/>
      <c r="AZ177" s="3"/>
      <c r="BK177" s="3"/>
    </row>
    <row r="178" spans="4:63" x14ac:dyDescent="0.2">
      <c r="D178" s="69"/>
      <c r="J178" s="3"/>
      <c r="P178" s="3"/>
      <c r="V178" s="3"/>
      <c r="AB178" s="3"/>
      <c r="AH178" s="3"/>
      <c r="AN178" s="3"/>
      <c r="AT178" s="3"/>
      <c r="AZ178" s="3"/>
      <c r="BK178" s="3"/>
    </row>
    <row r="179" spans="4:63" x14ac:dyDescent="0.2">
      <c r="D179" s="69"/>
      <c r="J179" s="3"/>
      <c r="P179" s="3"/>
      <c r="V179" s="3"/>
      <c r="AB179" s="3"/>
      <c r="AH179" s="3"/>
      <c r="AN179" s="3"/>
      <c r="AT179" s="3"/>
      <c r="AZ179" s="3"/>
      <c r="BK179" s="3"/>
    </row>
    <row r="180" spans="4:63" x14ac:dyDescent="0.2">
      <c r="D180" s="69"/>
      <c r="J180" s="3"/>
      <c r="P180" s="3"/>
      <c r="V180" s="3"/>
      <c r="AB180" s="3"/>
      <c r="AH180" s="3"/>
      <c r="AN180" s="3"/>
      <c r="AT180" s="3"/>
      <c r="AZ180" s="3"/>
      <c r="BK180" s="3"/>
    </row>
    <row r="181" spans="4:63" x14ac:dyDescent="0.2">
      <c r="D181" s="69"/>
      <c r="J181" s="3"/>
      <c r="P181" s="3"/>
      <c r="V181" s="3"/>
      <c r="AB181" s="3"/>
      <c r="AH181" s="3"/>
      <c r="AN181" s="3"/>
      <c r="AT181" s="3"/>
      <c r="AZ181" s="3"/>
      <c r="BK181" s="3"/>
    </row>
    <row r="182" spans="4:63" x14ac:dyDescent="0.2">
      <c r="D182" s="69"/>
      <c r="J182" s="3"/>
      <c r="P182" s="3"/>
      <c r="V182" s="3"/>
      <c r="AB182" s="3"/>
      <c r="AH182" s="3"/>
      <c r="AN182" s="3"/>
      <c r="AT182" s="3"/>
      <c r="AZ182" s="3"/>
      <c r="BK182" s="3"/>
    </row>
    <row r="183" spans="4:63" x14ac:dyDescent="0.2">
      <c r="D183" s="69"/>
      <c r="J183" s="3"/>
      <c r="P183" s="3"/>
      <c r="V183" s="3"/>
      <c r="AB183" s="3"/>
      <c r="AH183" s="3"/>
      <c r="AN183" s="3"/>
      <c r="AT183" s="3"/>
      <c r="AZ183" s="3"/>
      <c r="BK183" s="3"/>
    </row>
    <row r="184" spans="4:63" x14ac:dyDescent="0.2">
      <c r="D184" s="69"/>
      <c r="J184" s="3"/>
      <c r="P184" s="3"/>
      <c r="V184" s="3"/>
      <c r="AB184" s="3"/>
      <c r="AH184" s="3"/>
      <c r="AN184" s="3"/>
      <c r="AT184" s="3"/>
      <c r="AZ184" s="3"/>
      <c r="BK184" s="3"/>
    </row>
    <row r="185" spans="4:63" x14ac:dyDescent="0.2">
      <c r="D185" s="69"/>
      <c r="J185" s="3"/>
      <c r="P185" s="3"/>
      <c r="V185" s="3"/>
      <c r="AB185" s="3"/>
      <c r="AH185" s="3"/>
      <c r="AN185" s="3"/>
      <c r="AT185" s="3"/>
      <c r="AZ185" s="3"/>
      <c r="BK185" s="3"/>
    </row>
    <row r="186" spans="4:63" x14ac:dyDescent="0.2">
      <c r="D186" s="69"/>
      <c r="J186" s="3"/>
      <c r="P186" s="3"/>
      <c r="V186" s="3"/>
      <c r="AB186" s="3"/>
      <c r="AH186" s="3"/>
      <c r="AN186" s="3"/>
      <c r="AT186" s="3"/>
      <c r="AZ186" s="3"/>
      <c r="BK186" s="3"/>
    </row>
    <row r="187" spans="4:63" x14ac:dyDescent="0.2">
      <c r="D187" s="69"/>
      <c r="J187" s="3"/>
      <c r="P187" s="3"/>
      <c r="V187" s="3"/>
      <c r="AB187" s="3"/>
      <c r="AH187" s="3"/>
      <c r="AN187" s="3"/>
      <c r="AT187" s="3"/>
      <c r="AZ187" s="3"/>
      <c r="BK187" s="3"/>
    </row>
    <row r="188" spans="4:63" x14ac:dyDescent="0.2">
      <c r="D188" s="69"/>
      <c r="J188" s="3"/>
      <c r="P188" s="3"/>
      <c r="V188" s="3"/>
      <c r="AB188" s="3"/>
      <c r="AH188" s="3"/>
      <c r="AN188" s="3"/>
      <c r="AT188" s="3"/>
      <c r="AZ188" s="3"/>
      <c r="BK188" s="3"/>
    </row>
    <row r="189" spans="4:63" x14ac:dyDescent="0.2">
      <c r="D189" s="69"/>
      <c r="J189" s="3"/>
      <c r="P189" s="3"/>
      <c r="V189" s="3"/>
      <c r="AB189" s="3"/>
      <c r="AH189" s="3"/>
      <c r="AN189" s="3"/>
      <c r="AT189" s="3"/>
      <c r="AZ189" s="3"/>
      <c r="BK189" s="3"/>
    </row>
    <row r="190" spans="4:63" x14ac:dyDescent="0.2">
      <c r="D190" s="69"/>
      <c r="J190" s="3"/>
      <c r="P190" s="3"/>
      <c r="V190" s="3"/>
      <c r="AB190" s="3"/>
      <c r="AH190" s="3"/>
      <c r="AN190" s="3"/>
      <c r="AT190" s="3"/>
      <c r="AZ190" s="3"/>
      <c r="BK190" s="3"/>
    </row>
    <row r="191" spans="4:63" x14ac:dyDescent="0.2">
      <c r="D191" s="69"/>
      <c r="J191" s="3"/>
      <c r="P191" s="3"/>
      <c r="V191" s="3"/>
      <c r="AB191" s="3"/>
      <c r="AH191" s="3"/>
      <c r="AN191" s="3"/>
      <c r="AT191" s="3"/>
      <c r="AZ191" s="3"/>
      <c r="BK191" s="3"/>
    </row>
    <row r="192" spans="4:63" x14ac:dyDescent="0.2">
      <c r="D192" s="69"/>
      <c r="J192" s="3"/>
      <c r="P192" s="3"/>
      <c r="V192" s="3"/>
      <c r="AB192" s="3"/>
      <c r="AH192" s="3"/>
      <c r="AN192" s="3"/>
      <c r="AT192" s="3"/>
      <c r="AZ192" s="3"/>
      <c r="BK192" s="3"/>
    </row>
    <row r="193" spans="4:63" x14ac:dyDescent="0.2">
      <c r="D193" s="69"/>
      <c r="J193" s="3"/>
      <c r="P193" s="3"/>
      <c r="V193" s="3"/>
      <c r="AB193" s="3"/>
      <c r="AH193" s="3"/>
      <c r="AN193" s="3"/>
      <c r="AT193" s="3"/>
      <c r="AZ193" s="3"/>
      <c r="BK193" s="3"/>
    </row>
    <row r="194" spans="4:63" x14ac:dyDescent="0.2">
      <c r="D194" s="69"/>
      <c r="J194" s="3"/>
      <c r="P194" s="3"/>
      <c r="V194" s="3"/>
      <c r="AB194" s="3"/>
      <c r="AH194" s="3"/>
      <c r="AN194" s="3"/>
      <c r="AT194" s="3"/>
      <c r="AZ194" s="3"/>
      <c r="BK194" s="3"/>
    </row>
    <row r="195" spans="4:63" x14ac:dyDescent="0.2">
      <c r="D195" s="69"/>
      <c r="J195" s="3"/>
      <c r="P195" s="3"/>
      <c r="V195" s="3"/>
      <c r="AB195" s="3"/>
      <c r="AH195" s="3"/>
      <c r="AN195" s="3"/>
      <c r="AT195" s="3"/>
      <c r="AZ195" s="3"/>
      <c r="BK195" s="3"/>
    </row>
    <row r="196" spans="4:63" x14ac:dyDescent="0.2">
      <c r="D196" s="69"/>
      <c r="J196" s="3"/>
      <c r="P196" s="3"/>
      <c r="V196" s="3"/>
      <c r="AB196" s="3"/>
      <c r="AH196" s="3"/>
      <c r="AN196" s="3"/>
      <c r="AT196" s="3"/>
      <c r="AZ196" s="3"/>
      <c r="BK196" s="3"/>
    </row>
    <row r="197" spans="4:63" x14ac:dyDescent="0.2">
      <c r="D197" s="69"/>
      <c r="J197" s="3"/>
      <c r="P197" s="3"/>
      <c r="V197" s="3"/>
      <c r="AB197" s="3"/>
      <c r="AH197" s="3"/>
      <c r="AN197" s="3"/>
      <c r="AT197" s="3"/>
      <c r="AZ197" s="3"/>
      <c r="BK197" s="3"/>
    </row>
    <row r="198" spans="4:63" x14ac:dyDescent="0.2">
      <c r="D198" s="69"/>
      <c r="J198" s="3"/>
      <c r="P198" s="3"/>
      <c r="V198" s="3"/>
      <c r="AB198" s="3"/>
      <c r="AH198" s="3"/>
      <c r="AN198" s="3"/>
      <c r="AT198" s="3"/>
      <c r="AZ198" s="3"/>
      <c r="BK198" s="3"/>
    </row>
    <row r="199" spans="4:63" x14ac:dyDescent="0.2">
      <c r="D199" s="69"/>
      <c r="J199" s="3"/>
      <c r="P199" s="3"/>
      <c r="V199" s="3"/>
      <c r="AB199" s="3"/>
      <c r="AH199" s="3"/>
      <c r="AN199" s="3"/>
      <c r="AT199" s="3"/>
      <c r="AZ199" s="3"/>
      <c r="BK199" s="3"/>
    </row>
    <row r="200" spans="4:63" x14ac:dyDescent="0.2">
      <c r="D200" s="69"/>
      <c r="J200" s="3"/>
      <c r="P200" s="3"/>
      <c r="V200" s="3"/>
      <c r="AB200" s="3"/>
      <c r="AH200" s="3"/>
      <c r="AN200" s="3"/>
      <c r="AT200" s="3"/>
      <c r="AZ200" s="3"/>
      <c r="BK200" s="3"/>
    </row>
    <row r="201" spans="4:63" x14ac:dyDescent="0.2">
      <c r="D201" s="69"/>
      <c r="J201" s="3"/>
      <c r="P201" s="3"/>
      <c r="V201" s="3"/>
      <c r="AB201" s="3"/>
      <c r="AH201" s="3"/>
      <c r="AN201" s="3"/>
      <c r="AT201" s="3"/>
      <c r="AZ201" s="3"/>
      <c r="BK201" s="3"/>
    </row>
    <row r="202" spans="4:63" x14ac:dyDescent="0.2">
      <c r="D202" s="69"/>
      <c r="J202" s="3"/>
      <c r="P202" s="3"/>
      <c r="V202" s="3"/>
      <c r="AB202" s="3"/>
      <c r="AH202" s="3"/>
      <c r="AN202" s="3"/>
      <c r="AT202" s="3"/>
      <c r="AZ202" s="3"/>
      <c r="BK202" s="3"/>
    </row>
    <row r="203" spans="4:63" x14ac:dyDescent="0.2">
      <c r="D203" s="69"/>
      <c r="J203" s="3"/>
      <c r="P203" s="3"/>
      <c r="V203" s="3"/>
      <c r="AB203" s="3"/>
      <c r="AH203" s="3"/>
      <c r="AN203" s="3"/>
      <c r="AT203" s="3"/>
      <c r="AZ203" s="3"/>
      <c r="BK203" s="3"/>
    </row>
    <row r="204" spans="4:63" x14ac:dyDescent="0.2">
      <c r="D204" s="69"/>
      <c r="J204" s="3"/>
      <c r="P204" s="3"/>
      <c r="V204" s="3"/>
      <c r="AB204" s="3"/>
      <c r="AH204" s="3"/>
      <c r="AN204" s="3"/>
      <c r="AT204" s="3"/>
      <c r="AZ204" s="3"/>
      <c r="BK204" s="3"/>
    </row>
    <row r="205" spans="4:63" x14ac:dyDescent="0.2">
      <c r="D205" s="69"/>
      <c r="J205" s="3"/>
      <c r="P205" s="3"/>
      <c r="V205" s="3"/>
      <c r="AB205" s="3"/>
      <c r="AH205" s="3"/>
      <c r="AN205" s="3"/>
      <c r="AT205" s="3"/>
      <c r="AZ205" s="3"/>
      <c r="BK205" s="3"/>
    </row>
    <row r="206" spans="4:63" x14ac:dyDescent="0.2">
      <c r="D206" s="69"/>
      <c r="J206" s="3"/>
      <c r="P206" s="3"/>
      <c r="V206" s="3"/>
      <c r="AB206" s="3"/>
      <c r="AH206" s="3"/>
      <c r="AN206" s="3"/>
      <c r="AT206" s="3"/>
      <c r="AZ206" s="3"/>
      <c r="BK206" s="3"/>
    </row>
    <row r="207" spans="4:63" x14ac:dyDescent="0.2">
      <c r="D207" s="69"/>
      <c r="J207" s="3"/>
      <c r="P207" s="3"/>
      <c r="V207" s="3"/>
      <c r="AB207" s="3"/>
      <c r="AH207" s="3"/>
      <c r="AN207" s="3"/>
      <c r="AT207" s="3"/>
      <c r="AZ207" s="3"/>
      <c r="BK207" s="3"/>
    </row>
    <row r="208" spans="4:63" x14ac:dyDescent="0.2">
      <c r="D208" s="69"/>
      <c r="J208" s="3"/>
      <c r="P208" s="3"/>
      <c r="V208" s="3"/>
      <c r="AB208" s="3"/>
      <c r="AH208" s="3"/>
      <c r="AN208" s="3"/>
      <c r="AT208" s="3"/>
      <c r="AZ208" s="3"/>
      <c r="BK208" s="3"/>
    </row>
    <row r="209" spans="4:63" x14ac:dyDescent="0.2">
      <c r="D209" s="69"/>
      <c r="J209" s="3"/>
      <c r="P209" s="3"/>
      <c r="V209" s="3"/>
      <c r="AB209" s="3"/>
      <c r="AH209" s="3"/>
      <c r="AN209" s="3"/>
      <c r="AT209" s="3"/>
      <c r="AZ209" s="3"/>
      <c r="BK209" s="3"/>
    </row>
    <row r="210" spans="4:63" x14ac:dyDescent="0.2">
      <c r="D210" s="69"/>
      <c r="J210" s="3"/>
      <c r="P210" s="3"/>
      <c r="V210" s="3"/>
      <c r="AB210" s="3"/>
      <c r="AH210" s="3"/>
      <c r="AN210" s="3"/>
      <c r="AT210" s="3"/>
      <c r="AZ210" s="3"/>
      <c r="BK210" s="3"/>
    </row>
    <row r="211" spans="4:63" x14ac:dyDescent="0.2">
      <c r="D211" s="69"/>
      <c r="J211" s="3"/>
      <c r="P211" s="3"/>
      <c r="V211" s="3"/>
      <c r="AB211" s="3"/>
      <c r="AH211" s="3"/>
      <c r="AN211" s="3"/>
      <c r="AT211" s="3"/>
      <c r="AZ211" s="3"/>
      <c r="BK211" s="3"/>
    </row>
    <row r="212" spans="4:63" x14ac:dyDescent="0.2">
      <c r="D212" s="69"/>
      <c r="J212" s="3"/>
      <c r="P212" s="3"/>
      <c r="V212" s="3"/>
      <c r="AB212" s="3"/>
      <c r="AH212" s="3"/>
      <c r="AN212" s="3"/>
      <c r="AT212" s="3"/>
      <c r="AZ212" s="3"/>
      <c r="BK212" s="3"/>
    </row>
    <row r="213" spans="4:63" x14ac:dyDescent="0.2">
      <c r="D213" s="69"/>
      <c r="J213" s="3"/>
      <c r="P213" s="3"/>
      <c r="V213" s="3"/>
      <c r="AB213" s="3"/>
      <c r="AH213" s="3"/>
      <c r="AN213" s="3"/>
      <c r="AT213" s="3"/>
      <c r="AZ213" s="3"/>
      <c r="BK213" s="3"/>
    </row>
    <row r="214" spans="4:63" x14ac:dyDescent="0.2">
      <c r="D214" s="69"/>
      <c r="J214" s="3"/>
      <c r="P214" s="3"/>
      <c r="V214" s="3"/>
      <c r="AB214" s="3"/>
      <c r="AH214" s="3"/>
      <c r="AN214" s="3"/>
      <c r="AT214" s="3"/>
      <c r="AZ214" s="3"/>
      <c r="BK214" s="3"/>
    </row>
    <row r="215" spans="4:63" x14ac:dyDescent="0.2">
      <c r="D215" s="69"/>
      <c r="J215" s="3"/>
      <c r="P215" s="3"/>
      <c r="V215" s="3"/>
      <c r="AB215" s="3"/>
      <c r="AH215" s="3"/>
      <c r="AN215" s="3"/>
      <c r="AT215" s="3"/>
      <c r="AZ215" s="3"/>
      <c r="BK215" s="3"/>
    </row>
    <row r="216" spans="4:63" x14ac:dyDescent="0.2">
      <c r="D216" s="69"/>
      <c r="J216" s="3"/>
      <c r="P216" s="3"/>
      <c r="V216" s="3"/>
      <c r="AB216" s="3"/>
      <c r="AH216" s="3"/>
      <c r="AN216" s="3"/>
      <c r="AT216" s="3"/>
      <c r="AZ216" s="3"/>
      <c r="BK216" s="3"/>
    </row>
    <row r="217" spans="4:63" x14ac:dyDescent="0.2">
      <c r="D217" s="69"/>
      <c r="J217" s="3"/>
      <c r="P217" s="3"/>
      <c r="V217" s="3"/>
      <c r="AB217" s="3"/>
      <c r="AH217" s="3"/>
      <c r="AN217" s="3"/>
      <c r="AT217" s="3"/>
      <c r="AZ217" s="3"/>
      <c r="BK217" s="3"/>
    </row>
    <row r="218" spans="4:63" x14ac:dyDescent="0.2">
      <c r="D218" s="69"/>
      <c r="J218" s="3"/>
      <c r="P218" s="3"/>
      <c r="V218" s="3"/>
      <c r="AB218" s="3"/>
      <c r="AH218" s="3"/>
      <c r="AN218" s="3"/>
      <c r="AT218" s="3"/>
      <c r="AZ218" s="3"/>
      <c r="BK218" s="3"/>
    </row>
    <row r="219" spans="4:63" x14ac:dyDescent="0.2">
      <c r="D219" s="69"/>
      <c r="J219" s="3"/>
      <c r="P219" s="3"/>
      <c r="V219" s="3"/>
      <c r="AB219" s="3"/>
      <c r="AH219" s="3"/>
      <c r="AN219" s="3"/>
      <c r="AT219" s="3"/>
      <c r="AZ219" s="3"/>
      <c r="BK219" s="3"/>
    </row>
    <row r="220" spans="4:63" x14ac:dyDescent="0.2">
      <c r="D220" s="69"/>
      <c r="J220" s="3"/>
      <c r="P220" s="3"/>
      <c r="V220" s="3"/>
      <c r="AB220" s="3"/>
      <c r="AH220" s="3"/>
      <c r="AN220" s="3"/>
      <c r="AT220" s="3"/>
      <c r="AZ220" s="3"/>
      <c r="BK220" s="3"/>
    </row>
    <row r="221" spans="4:63" x14ac:dyDescent="0.2">
      <c r="D221" s="69"/>
      <c r="J221" s="3"/>
      <c r="P221" s="3"/>
      <c r="V221" s="3"/>
      <c r="AB221" s="3"/>
      <c r="AH221" s="3"/>
      <c r="AN221" s="3"/>
      <c r="AT221" s="3"/>
      <c r="AZ221" s="3"/>
      <c r="BK221" s="3"/>
    </row>
    <row r="222" spans="4:63" x14ac:dyDescent="0.2">
      <c r="D222" s="69"/>
      <c r="J222" s="3"/>
      <c r="P222" s="3"/>
      <c r="V222" s="3"/>
      <c r="AB222" s="3"/>
      <c r="AH222" s="3"/>
      <c r="AN222" s="3"/>
      <c r="AT222" s="3"/>
      <c r="AZ222" s="3"/>
      <c r="BK222" s="3"/>
    </row>
    <row r="223" spans="4:63" x14ac:dyDescent="0.2">
      <c r="D223" s="69"/>
      <c r="J223" s="3"/>
      <c r="P223" s="3"/>
      <c r="V223" s="3"/>
      <c r="AB223" s="3"/>
      <c r="AH223" s="3"/>
      <c r="AN223" s="3"/>
      <c r="AT223" s="3"/>
      <c r="AZ223" s="3"/>
      <c r="BK223" s="3"/>
    </row>
    <row r="224" spans="4:63" x14ac:dyDescent="0.2">
      <c r="D224" s="69"/>
      <c r="J224" s="3"/>
      <c r="P224" s="3"/>
      <c r="V224" s="3"/>
      <c r="AB224" s="3"/>
      <c r="AH224" s="3"/>
      <c r="AN224" s="3"/>
      <c r="AT224" s="3"/>
      <c r="AZ224" s="3"/>
      <c r="BK224" s="3"/>
    </row>
    <row r="225" spans="4:63" x14ac:dyDescent="0.2">
      <c r="D225" s="69"/>
      <c r="J225" s="3"/>
      <c r="P225" s="3"/>
      <c r="V225" s="3"/>
      <c r="AB225" s="3"/>
      <c r="AH225" s="3"/>
      <c r="AN225" s="3"/>
      <c r="AT225" s="3"/>
      <c r="AZ225" s="3"/>
      <c r="BK225" s="3"/>
    </row>
    <row r="226" spans="4:63" x14ac:dyDescent="0.2">
      <c r="D226" s="69"/>
      <c r="J226" s="3"/>
      <c r="P226" s="3"/>
      <c r="V226" s="3"/>
      <c r="AB226" s="3"/>
      <c r="AH226" s="3"/>
      <c r="AN226" s="3"/>
      <c r="AT226" s="3"/>
      <c r="AZ226" s="3"/>
      <c r="BK226" s="3"/>
    </row>
    <row r="227" spans="4:63" x14ac:dyDescent="0.2">
      <c r="D227" s="69"/>
      <c r="J227" s="3"/>
      <c r="P227" s="3"/>
      <c r="V227" s="3"/>
      <c r="AB227" s="3"/>
      <c r="AH227" s="3"/>
      <c r="AN227" s="3"/>
      <c r="AT227" s="3"/>
      <c r="AZ227" s="3"/>
      <c r="BK227" s="3"/>
    </row>
    <row r="228" spans="4:63" x14ac:dyDescent="0.2">
      <c r="D228" s="69"/>
      <c r="J228" s="3"/>
      <c r="P228" s="3"/>
      <c r="V228" s="3"/>
      <c r="AB228" s="3"/>
      <c r="AH228" s="3"/>
      <c r="AN228" s="3"/>
      <c r="AT228" s="3"/>
      <c r="AZ228" s="3"/>
      <c r="BK228" s="3"/>
    </row>
    <row r="229" spans="4:63" x14ac:dyDescent="0.2">
      <c r="D229" s="69"/>
      <c r="J229" s="3"/>
      <c r="P229" s="3"/>
      <c r="V229" s="3"/>
      <c r="AB229" s="3"/>
      <c r="AH229" s="3"/>
      <c r="AN229" s="3"/>
      <c r="AT229" s="3"/>
      <c r="AZ229" s="3"/>
      <c r="BK229" s="3"/>
    </row>
    <row r="230" spans="4:63" x14ac:dyDescent="0.2">
      <c r="D230" s="69"/>
      <c r="J230" s="3"/>
      <c r="P230" s="3"/>
      <c r="V230" s="3"/>
      <c r="AB230" s="3"/>
      <c r="AH230" s="3"/>
      <c r="AN230" s="3"/>
      <c r="AT230" s="3"/>
      <c r="AZ230" s="3"/>
      <c r="BK230" s="3"/>
    </row>
    <row r="231" spans="4:63" x14ac:dyDescent="0.2">
      <c r="D231" s="69"/>
      <c r="J231" s="3"/>
      <c r="P231" s="3"/>
      <c r="V231" s="3"/>
      <c r="AB231" s="3"/>
      <c r="AH231" s="3"/>
      <c r="AN231" s="3"/>
      <c r="AT231" s="3"/>
      <c r="AZ231" s="3"/>
      <c r="BK231" s="3"/>
    </row>
    <row r="232" spans="4:63" x14ac:dyDescent="0.2">
      <c r="D232" s="69"/>
      <c r="J232" s="3"/>
      <c r="P232" s="3"/>
      <c r="V232" s="3"/>
      <c r="AB232" s="3"/>
      <c r="AH232" s="3"/>
      <c r="AN232" s="3"/>
      <c r="AT232" s="3"/>
      <c r="AZ232" s="3"/>
      <c r="BK232" s="3"/>
    </row>
    <row r="233" spans="4:63" x14ac:dyDescent="0.2">
      <c r="D233" s="69"/>
      <c r="J233" s="3"/>
      <c r="P233" s="3"/>
      <c r="V233" s="3"/>
      <c r="AB233" s="3"/>
      <c r="AH233" s="3"/>
      <c r="AN233" s="3"/>
      <c r="AT233" s="3"/>
      <c r="AZ233" s="3"/>
      <c r="BK233" s="3"/>
    </row>
    <row r="234" spans="4:63" x14ac:dyDescent="0.2">
      <c r="D234" s="69"/>
      <c r="J234" s="3"/>
      <c r="P234" s="3"/>
      <c r="V234" s="3"/>
      <c r="AB234" s="3"/>
      <c r="AH234" s="3"/>
      <c r="AN234" s="3"/>
      <c r="AT234" s="3"/>
      <c r="AZ234" s="3"/>
      <c r="BK234" s="3"/>
    </row>
    <row r="235" spans="4:63" x14ac:dyDescent="0.2">
      <c r="D235" s="69"/>
      <c r="J235" s="3"/>
      <c r="P235" s="3"/>
      <c r="V235" s="3"/>
      <c r="AB235" s="3"/>
      <c r="AH235" s="3"/>
      <c r="AN235" s="3"/>
      <c r="AT235" s="3"/>
      <c r="AZ235" s="3"/>
      <c r="BK235" s="3"/>
    </row>
    <row r="236" spans="4:63" x14ac:dyDescent="0.2">
      <c r="D236" s="69"/>
      <c r="J236" s="3"/>
      <c r="P236" s="3"/>
      <c r="V236" s="3"/>
      <c r="AB236" s="3"/>
      <c r="AH236" s="3"/>
      <c r="AN236" s="3"/>
      <c r="AT236" s="3"/>
      <c r="AZ236" s="3"/>
      <c r="BK236" s="3"/>
    </row>
    <row r="237" spans="4:63" x14ac:dyDescent="0.2">
      <c r="D237" s="69"/>
      <c r="J237" s="3"/>
      <c r="P237" s="3"/>
      <c r="V237" s="3"/>
      <c r="AB237" s="3"/>
      <c r="AH237" s="3"/>
      <c r="AN237" s="3"/>
      <c r="AT237" s="3"/>
      <c r="AZ237" s="3"/>
      <c r="BK237" s="3"/>
    </row>
    <row r="238" spans="4:63" x14ac:dyDescent="0.2">
      <c r="D238" s="69"/>
      <c r="J238" s="3"/>
      <c r="P238" s="3"/>
      <c r="V238" s="3"/>
      <c r="AB238" s="3"/>
      <c r="AH238" s="3"/>
      <c r="AN238" s="3"/>
      <c r="AT238" s="3"/>
      <c r="AZ238" s="3"/>
      <c r="BK238" s="3"/>
    </row>
    <row r="239" spans="4:63" x14ac:dyDescent="0.2">
      <c r="D239" s="69"/>
      <c r="J239" s="3"/>
      <c r="P239" s="3"/>
      <c r="V239" s="3"/>
      <c r="AB239" s="3"/>
      <c r="AH239" s="3"/>
      <c r="AN239" s="3"/>
      <c r="AT239" s="3"/>
      <c r="AZ239" s="3"/>
      <c r="BK239" s="3"/>
    </row>
    <row r="240" spans="4:63" x14ac:dyDescent="0.2">
      <c r="D240" s="69"/>
      <c r="J240" s="3"/>
      <c r="P240" s="3"/>
      <c r="V240" s="3"/>
      <c r="AB240" s="3"/>
      <c r="AH240" s="3"/>
      <c r="AN240" s="3"/>
      <c r="AT240" s="3"/>
      <c r="AZ240" s="3"/>
      <c r="BK240" s="3"/>
    </row>
    <row r="241" spans="4:63" x14ac:dyDescent="0.2">
      <c r="D241" s="69"/>
      <c r="J241" s="3"/>
      <c r="P241" s="3"/>
      <c r="V241" s="3"/>
      <c r="AB241" s="3"/>
      <c r="AH241" s="3"/>
      <c r="AN241" s="3"/>
      <c r="AT241" s="3"/>
      <c r="AZ241" s="3"/>
      <c r="BK241" s="3"/>
    </row>
    <row r="242" spans="4:63" x14ac:dyDescent="0.2">
      <c r="D242" s="69"/>
      <c r="J242" s="3"/>
      <c r="P242" s="3"/>
      <c r="V242" s="3"/>
      <c r="AB242" s="3"/>
      <c r="AH242" s="3"/>
      <c r="AN242" s="3"/>
      <c r="AT242" s="3"/>
      <c r="AZ242" s="3"/>
      <c r="BK242" s="3"/>
    </row>
    <row r="243" spans="4:63" x14ac:dyDescent="0.2">
      <c r="D243" s="69"/>
      <c r="J243" s="3"/>
      <c r="P243" s="3"/>
      <c r="V243" s="3"/>
      <c r="AB243" s="3"/>
      <c r="AH243" s="3"/>
      <c r="AN243" s="3"/>
      <c r="AT243" s="3"/>
      <c r="AZ243" s="3"/>
      <c r="BK243" s="3"/>
    </row>
    <row r="244" spans="4:63" x14ac:dyDescent="0.2">
      <c r="D244" s="69"/>
      <c r="J244" s="3"/>
      <c r="P244" s="3"/>
      <c r="V244" s="3"/>
      <c r="AB244" s="3"/>
      <c r="AH244" s="3"/>
      <c r="AN244" s="3"/>
      <c r="AT244" s="3"/>
      <c r="AZ244" s="3"/>
      <c r="BK244" s="3"/>
    </row>
    <row r="245" spans="4:63" x14ac:dyDescent="0.2">
      <c r="D245" s="69"/>
      <c r="J245" s="3"/>
      <c r="P245" s="3"/>
      <c r="V245" s="3"/>
      <c r="AB245" s="3"/>
      <c r="AH245" s="3"/>
      <c r="AN245" s="3"/>
      <c r="AT245" s="3"/>
      <c r="AZ245" s="3"/>
      <c r="BK245" s="3"/>
    </row>
    <row r="246" spans="4:63" x14ac:dyDescent="0.2">
      <c r="D246" s="69"/>
      <c r="J246" s="3"/>
      <c r="P246" s="3"/>
      <c r="V246" s="3"/>
      <c r="AB246" s="3"/>
      <c r="AH246" s="3"/>
      <c r="AN246" s="3"/>
      <c r="AT246" s="3"/>
      <c r="AZ246" s="3"/>
      <c r="BK246" s="3"/>
    </row>
    <row r="247" spans="4:63" x14ac:dyDescent="0.2">
      <c r="D247" s="69"/>
      <c r="J247" s="3"/>
      <c r="P247" s="3"/>
      <c r="V247" s="3"/>
      <c r="AB247" s="3"/>
      <c r="AH247" s="3"/>
      <c r="AN247" s="3"/>
      <c r="AT247" s="3"/>
      <c r="AZ247" s="3"/>
      <c r="BK247" s="3"/>
    </row>
    <row r="248" spans="4:63" x14ac:dyDescent="0.2">
      <c r="D248" s="69"/>
      <c r="J248" s="3"/>
      <c r="P248" s="3"/>
      <c r="V248" s="3"/>
      <c r="AB248" s="3"/>
      <c r="AH248" s="3"/>
      <c r="AN248" s="3"/>
      <c r="AT248" s="3"/>
      <c r="AZ248" s="3"/>
      <c r="BK248" s="3"/>
    </row>
    <row r="249" spans="4:63" x14ac:dyDescent="0.2">
      <c r="D249" s="69"/>
      <c r="J249" s="3"/>
      <c r="P249" s="3"/>
      <c r="V249" s="3"/>
      <c r="AB249" s="3"/>
      <c r="AH249" s="3"/>
      <c r="AN249" s="3"/>
      <c r="AT249" s="3"/>
      <c r="AZ249" s="3"/>
      <c r="BK249" s="3"/>
    </row>
    <row r="250" spans="4:63" x14ac:dyDescent="0.2">
      <c r="D250" s="69"/>
      <c r="J250" s="3"/>
      <c r="P250" s="3"/>
      <c r="V250" s="3"/>
      <c r="AB250" s="3"/>
      <c r="AH250" s="3"/>
      <c r="AN250" s="3"/>
      <c r="AT250" s="3"/>
      <c r="AZ250" s="3"/>
      <c r="BK250" s="3"/>
    </row>
    <row r="251" spans="4:63" x14ac:dyDescent="0.2">
      <c r="D251" s="69"/>
      <c r="J251" s="3"/>
      <c r="P251" s="3"/>
      <c r="V251" s="3"/>
      <c r="AB251" s="3"/>
      <c r="AH251" s="3"/>
      <c r="AN251" s="3"/>
      <c r="AT251" s="3"/>
      <c r="AZ251" s="3"/>
      <c r="BK251" s="3"/>
    </row>
    <row r="252" spans="4:63" x14ac:dyDescent="0.2">
      <c r="D252" s="69"/>
      <c r="J252" s="3"/>
      <c r="P252" s="3"/>
      <c r="V252" s="3"/>
      <c r="AB252" s="3"/>
      <c r="AH252" s="3"/>
      <c r="AN252" s="3"/>
      <c r="AT252" s="3"/>
      <c r="AZ252" s="3"/>
      <c r="BK252" s="3"/>
    </row>
    <row r="253" spans="4:63" x14ac:dyDescent="0.2">
      <c r="D253" s="69"/>
      <c r="J253" s="3"/>
      <c r="P253" s="3"/>
      <c r="V253" s="3"/>
      <c r="AB253" s="3"/>
      <c r="AH253" s="3"/>
      <c r="AN253" s="3"/>
      <c r="AT253" s="3"/>
      <c r="AZ253" s="3"/>
      <c r="BK253" s="3"/>
    </row>
    <row r="254" spans="4:63" x14ac:dyDescent="0.2">
      <c r="D254" s="69"/>
      <c r="J254" s="3"/>
      <c r="P254" s="3"/>
      <c r="V254" s="3"/>
      <c r="AB254" s="3"/>
      <c r="AH254" s="3"/>
      <c r="AN254" s="3"/>
      <c r="AT254" s="3"/>
      <c r="AZ254" s="3"/>
      <c r="BK254" s="3"/>
    </row>
    <row r="255" spans="4:63" x14ac:dyDescent="0.2">
      <c r="D255" s="69"/>
      <c r="J255" s="3"/>
      <c r="P255" s="3"/>
      <c r="V255" s="3"/>
      <c r="AB255" s="3"/>
      <c r="AH255" s="3"/>
      <c r="AN255" s="3"/>
      <c r="AT255" s="3"/>
      <c r="AZ255" s="3"/>
      <c r="BK255" s="3"/>
    </row>
    <row r="256" spans="4:63" x14ac:dyDescent="0.2">
      <c r="D256" s="69"/>
      <c r="J256" s="3"/>
      <c r="P256" s="3"/>
      <c r="V256" s="3"/>
      <c r="AB256" s="3"/>
      <c r="AH256" s="3"/>
      <c r="AN256" s="3"/>
      <c r="AT256" s="3"/>
      <c r="AZ256" s="3"/>
      <c r="BK256" s="3"/>
    </row>
    <row r="257" spans="4:63" x14ac:dyDescent="0.2">
      <c r="D257" s="69"/>
      <c r="J257" s="3"/>
      <c r="P257" s="3"/>
      <c r="V257" s="3"/>
      <c r="AB257" s="3"/>
      <c r="AH257" s="3"/>
      <c r="AN257" s="3"/>
      <c r="AT257" s="3"/>
      <c r="AZ257" s="3"/>
      <c r="BK257" s="3"/>
    </row>
    <row r="258" spans="4:63" x14ac:dyDescent="0.2">
      <c r="D258" s="69"/>
      <c r="J258" s="3"/>
      <c r="P258" s="3"/>
      <c r="V258" s="3"/>
      <c r="AB258" s="3"/>
      <c r="AH258" s="3"/>
      <c r="AN258" s="3"/>
      <c r="AT258" s="3"/>
      <c r="AZ258" s="3"/>
      <c r="BK258" s="3"/>
    </row>
    <row r="259" spans="4:63" x14ac:dyDescent="0.2">
      <c r="D259" s="69"/>
      <c r="J259" s="3"/>
      <c r="P259" s="3"/>
      <c r="V259" s="3"/>
      <c r="AB259" s="3"/>
      <c r="AH259" s="3"/>
      <c r="AN259" s="3"/>
      <c r="AT259" s="3"/>
      <c r="AZ259" s="3"/>
      <c r="BK259" s="3"/>
    </row>
    <row r="260" spans="4:63" x14ac:dyDescent="0.2">
      <c r="D260" s="69"/>
      <c r="J260" s="3"/>
      <c r="P260" s="3"/>
      <c r="V260" s="3"/>
      <c r="AB260" s="3"/>
      <c r="AH260" s="3"/>
      <c r="AN260" s="3"/>
      <c r="AT260" s="3"/>
      <c r="AZ260" s="3"/>
      <c r="BK260" s="3"/>
    </row>
    <row r="261" spans="4:63" x14ac:dyDescent="0.2">
      <c r="D261" s="69"/>
      <c r="J261" s="3"/>
      <c r="P261" s="3"/>
      <c r="V261" s="3"/>
      <c r="AB261" s="3"/>
      <c r="AH261" s="3"/>
      <c r="AN261" s="3"/>
      <c r="AT261" s="3"/>
      <c r="AZ261" s="3"/>
      <c r="BK261" s="3"/>
    </row>
    <row r="262" spans="4:63" x14ac:dyDescent="0.2">
      <c r="D262" s="69"/>
      <c r="J262" s="3"/>
      <c r="P262" s="3"/>
      <c r="V262" s="3"/>
      <c r="AB262" s="3"/>
      <c r="AH262" s="3"/>
      <c r="AN262" s="3"/>
      <c r="AT262" s="3"/>
      <c r="AZ262" s="3"/>
      <c r="BK262" s="3"/>
    </row>
    <row r="263" spans="4:63" x14ac:dyDescent="0.2">
      <c r="D263" s="69"/>
      <c r="J263" s="3"/>
      <c r="P263" s="3"/>
      <c r="V263" s="3"/>
      <c r="AB263" s="3"/>
      <c r="AH263" s="3"/>
      <c r="AN263" s="3"/>
      <c r="AT263" s="3"/>
      <c r="AZ263" s="3"/>
      <c r="BK263" s="3"/>
    </row>
    <row r="264" spans="4:63" x14ac:dyDescent="0.2">
      <c r="D264" s="69"/>
      <c r="J264" s="3"/>
      <c r="P264" s="3"/>
      <c r="V264" s="3"/>
      <c r="AB264" s="3"/>
      <c r="AH264" s="3"/>
      <c r="AN264" s="3"/>
      <c r="AT264" s="3"/>
      <c r="AZ264" s="3"/>
      <c r="BK264" s="3"/>
    </row>
    <row r="265" spans="4:63" x14ac:dyDescent="0.2">
      <c r="D265" s="69"/>
      <c r="J265" s="3"/>
      <c r="P265" s="3"/>
      <c r="V265" s="3"/>
      <c r="AB265" s="3"/>
      <c r="AH265" s="3"/>
      <c r="AN265" s="3"/>
      <c r="AT265" s="3"/>
      <c r="AZ265" s="3"/>
      <c r="BK265" s="3"/>
    </row>
    <row r="266" spans="4:63" x14ac:dyDescent="0.2">
      <c r="D266" s="69"/>
      <c r="J266" s="3"/>
      <c r="P266" s="3"/>
      <c r="V266" s="3"/>
      <c r="AB266" s="3"/>
      <c r="AH266" s="3"/>
      <c r="AN266" s="3"/>
      <c r="AT266" s="3"/>
      <c r="AZ266" s="3"/>
      <c r="BK266" s="3"/>
    </row>
    <row r="267" spans="4:63" x14ac:dyDescent="0.2">
      <c r="D267" s="69"/>
      <c r="J267" s="3"/>
      <c r="P267" s="3"/>
      <c r="V267" s="3"/>
      <c r="AB267" s="3"/>
      <c r="AH267" s="3"/>
      <c r="AN267" s="3"/>
      <c r="AT267" s="3"/>
      <c r="AZ267" s="3"/>
      <c r="BK267" s="3"/>
    </row>
    <row r="268" spans="4:63" x14ac:dyDescent="0.2">
      <c r="D268" s="69"/>
      <c r="J268" s="3"/>
      <c r="P268" s="3"/>
      <c r="V268" s="3"/>
      <c r="AB268" s="3"/>
      <c r="AH268" s="3"/>
      <c r="AN268" s="3"/>
      <c r="AT268" s="3"/>
      <c r="AZ268" s="3"/>
      <c r="BK268" s="3"/>
    </row>
    <row r="269" spans="4:63" x14ac:dyDescent="0.2">
      <c r="D269" s="69"/>
      <c r="J269" s="3"/>
      <c r="P269" s="3"/>
      <c r="V269" s="3"/>
      <c r="AB269" s="3"/>
      <c r="AH269" s="3"/>
      <c r="AN269" s="3"/>
      <c r="AT269" s="3"/>
      <c r="AZ269" s="3"/>
      <c r="BK269" s="3"/>
    </row>
    <row r="270" spans="4:63" x14ac:dyDescent="0.2">
      <c r="D270" s="69"/>
      <c r="J270" s="3"/>
      <c r="P270" s="3"/>
      <c r="V270" s="3"/>
      <c r="AB270" s="3"/>
      <c r="AH270" s="3"/>
      <c r="AN270" s="3"/>
      <c r="AT270" s="3"/>
      <c r="AZ270" s="3"/>
      <c r="BK270" s="3"/>
    </row>
    <row r="271" spans="4:63" x14ac:dyDescent="0.2">
      <c r="D271" s="69"/>
      <c r="J271" s="3"/>
      <c r="P271" s="3"/>
      <c r="V271" s="3"/>
      <c r="AB271" s="3"/>
      <c r="AH271" s="3"/>
      <c r="AN271" s="3"/>
      <c r="AT271" s="3"/>
      <c r="AZ271" s="3"/>
      <c r="BK271" s="3"/>
    </row>
    <row r="272" spans="4:63" x14ac:dyDescent="0.2">
      <c r="D272" s="69"/>
      <c r="J272" s="3"/>
      <c r="P272" s="3"/>
      <c r="V272" s="3"/>
      <c r="AB272" s="3"/>
      <c r="AH272" s="3"/>
      <c r="AN272" s="3"/>
      <c r="AT272" s="3"/>
      <c r="AZ272" s="3"/>
      <c r="BK272" s="3"/>
    </row>
    <row r="273" spans="4:63" x14ac:dyDescent="0.2">
      <c r="D273" s="69"/>
      <c r="J273" s="3"/>
      <c r="P273" s="3"/>
      <c r="V273" s="3"/>
      <c r="AB273" s="3"/>
      <c r="AH273" s="3"/>
      <c r="AN273" s="3"/>
      <c r="AT273" s="3"/>
      <c r="AZ273" s="3"/>
      <c r="BK273" s="3"/>
    </row>
    <row r="274" spans="4:63" x14ac:dyDescent="0.2">
      <c r="D274" s="69"/>
      <c r="J274" s="3"/>
      <c r="P274" s="3"/>
      <c r="V274" s="3"/>
      <c r="AB274" s="3"/>
      <c r="AH274" s="3"/>
      <c r="AN274" s="3"/>
      <c r="AT274" s="3"/>
      <c r="AZ274" s="3"/>
      <c r="BK274" s="3"/>
    </row>
    <row r="275" spans="4:63" x14ac:dyDescent="0.2">
      <c r="D275" s="69"/>
      <c r="J275" s="3"/>
      <c r="P275" s="3"/>
      <c r="V275" s="3"/>
      <c r="AB275" s="3"/>
      <c r="AH275" s="3"/>
      <c r="AN275" s="3"/>
      <c r="AT275" s="3"/>
      <c r="AZ275" s="3"/>
      <c r="BK275" s="3"/>
    </row>
    <row r="276" spans="4:63" x14ac:dyDescent="0.2">
      <c r="D276" s="69"/>
      <c r="J276" s="3"/>
      <c r="P276" s="3"/>
      <c r="V276" s="3"/>
      <c r="AB276" s="3"/>
      <c r="AH276" s="3"/>
      <c r="AN276" s="3"/>
      <c r="AT276" s="3"/>
      <c r="AZ276" s="3"/>
      <c r="BK276" s="3"/>
    </row>
    <row r="277" spans="4:63" x14ac:dyDescent="0.2">
      <c r="D277" s="69"/>
      <c r="J277" s="3"/>
      <c r="P277" s="3"/>
      <c r="V277" s="3"/>
      <c r="AB277" s="3"/>
      <c r="AH277" s="3"/>
      <c r="AN277" s="3"/>
      <c r="AT277" s="3"/>
      <c r="AZ277" s="3"/>
      <c r="BK277" s="3"/>
    </row>
    <row r="278" spans="4:63" x14ac:dyDescent="0.2">
      <c r="D278" s="69"/>
      <c r="J278" s="3"/>
      <c r="P278" s="3"/>
      <c r="V278" s="3"/>
      <c r="AB278" s="3"/>
      <c r="AH278" s="3"/>
      <c r="AN278" s="3"/>
      <c r="AT278" s="3"/>
      <c r="AZ278" s="3"/>
      <c r="BK278" s="3"/>
    </row>
    <row r="279" spans="4:63" x14ac:dyDescent="0.2">
      <c r="D279" s="69"/>
      <c r="J279" s="3"/>
      <c r="P279" s="3"/>
      <c r="V279" s="3"/>
      <c r="AB279" s="3"/>
      <c r="AH279" s="3"/>
      <c r="AN279" s="3"/>
      <c r="AT279" s="3"/>
      <c r="AZ279" s="3"/>
      <c r="BK279" s="3"/>
    </row>
    <row r="280" spans="4:63" x14ac:dyDescent="0.2">
      <c r="D280" s="69"/>
      <c r="J280" s="3"/>
      <c r="P280" s="3"/>
      <c r="V280" s="3"/>
      <c r="AB280" s="3"/>
      <c r="AH280" s="3"/>
      <c r="AN280" s="3"/>
      <c r="AT280" s="3"/>
      <c r="AZ280" s="3"/>
      <c r="BK280" s="3"/>
    </row>
    <row r="281" spans="4:63" x14ac:dyDescent="0.2">
      <c r="D281" s="69"/>
      <c r="J281" s="3"/>
      <c r="P281" s="3"/>
      <c r="V281" s="3"/>
      <c r="AB281" s="3"/>
      <c r="AH281" s="3"/>
      <c r="AN281" s="3"/>
      <c r="AT281" s="3"/>
      <c r="AZ281" s="3"/>
      <c r="BK281" s="3"/>
    </row>
    <row r="282" spans="4:63" x14ac:dyDescent="0.2">
      <c r="D282" s="69"/>
      <c r="J282" s="3"/>
      <c r="P282" s="3"/>
      <c r="V282" s="3"/>
      <c r="AB282" s="3"/>
      <c r="AH282" s="3"/>
      <c r="AN282" s="3"/>
      <c r="AT282" s="3"/>
      <c r="AZ282" s="3"/>
      <c r="BK282" s="3"/>
    </row>
    <row r="283" spans="4:63" x14ac:dyDescent="0.2">
      <c r="D283" s="69"/>
      <c r="J283" s="3"/>
      <c r="P283" s="3"/>
      <c r="V283" s="3"/>
      <c r="AB283" s="3"/>
      <c r="AH283" s="3"/>
      <c r="AN283" s="3"/>
      <c r="AT283" s="3"/>
      <c r="AZ283" s="3"/>
      <c r="BK283" s="3"/>
    </row>
    <row r="284" spans="4:63" x14ac:dyDescent="0.2">
      <c r="D284" s="69"/>
      <c r="J284" s="3"/>
      <c r="P284" s="3"/>
      <c r="V284" s="3"/>
      <c r="AB284" s="3"/>
      <c r="AH284" s="3"/>
      <c r="AN284" s="3"/>
      <c r="AT284" s="3"/>
      <c r="AZ284" s="3"/>
      <c r="BK284" s="3"/>
    </row>
    <row r="285" spans="4:63" x14ac:dyDescent="0.2">
      <c r="D285" s="69"/>
      <c r="J285" s="3"/>
      <c r="P285" s="3"/>
      <c r="V285" s="3"/>
      <c r="AB285" s="3"/>
      <c r="AH285" s="3"/>
      <c r="AN285" s="3"/>
      <c r="AT285" s="3"/>
      <c r="AZ285" s="3"/>
      <c r="BK285" s="3"/>
    </row>
    <row r="286" spans="4:63" x14ac:dyDescent="0.2">
      <c r="D286" s="69"/>
      <c r="J286" s="3"/>
      <c r="P286" s="3"/>
      <c r="V286" s="3"/>
      <c r="AB286" s="3"/>
      <c r="AH286" s="3"/>
      <c r="AN286" s="3"/>
      <c r="AT286" s="3"/>
      <c r="AZ286" s="3"/>
      <c r="BK286" s="3"/>
    </row>
    <row r="287" spans="4:63" x14ac:dyDescent="0.2">
      <c r="D287" s="69"/>
      <c r="J287" s="3"/>
      <c r="P287" s="3"/>
      <c r="V287" s="3"/>
      <c r="AB287" s="3"/>
      <c r="AH287" s="3"/>
      <c r="AN287" s="3"/>
      <c r="AT287" s="3"/>
      <c r="AZ287" s="3"/>
      <c r="BK287" s="3"/>
    </row>
    <row r="288" spans="4:63" x14ac:dyDescent="0.2">
      <c r="D288" s="69"/>
      <c r="J288" s="3"/>
      <c r="P288" s="3"/>
      <c r="V288" s="3"/>
      <c r="AB288" s="3"/>
      <c r="AH288" s="3"/>
      <c r="AN288" s="3"/>
      <c r="AT288" s="3"/>
      <c r="AZ288" s="3"/>
      <c r="BK288" s="3"/>
    </row>
    <row r="289" spans="4:63" x14ac:dyDescent="0.2">
      <c r="D289" s="69"/>
      <c r="J289" s="3"/>
      <c r="P289" s="3"/>
      <c r="V289" s="3"/>
      <c r="AB289" s="3"/>
      <c r="AH289" s="3"/>
      <c r="AN289" s="3"/>
      <c r="AT289" s="3"/>
      <c r="AZ289" s="3"/>
      <c r="BK289" s="3"/>
    </row>
    <row r="290" spans="4:63" x14ac:dyDescent="0.2">
      <c r="D290" s="69"/>
      <c r="J290" s="3"/>
      <c r="P290" s="3"/>
      <c r="V290" s="3"/>
      <c r="AB290" s="3"/>
      <c r="AH290" s="3"/>
      <c r="AN290" s="3"/>
      <c r="AT290" s="3"/>
      <c r="AZ290" s="3"/>
      <c r="BK290" s="3"/>
    </row>
    <row r="291" spans="4:63" x14ac:dyDescent="0.2">
      <c r="D291" s="69"/>
      <c r="J291" s="3"/>
      <c r="P291" s="3"/>
      <c r="V291" s="3"/>
      <c r="AB291" s="3"/>
      <c r="AH291" s="3"/>
      <c r="AN291" s="3"/>
      <c r="AT291" s="3"/>
      <c r="AZ291" s="3"/>
      <c r="BK291" s="3"/>
    </row>
    <row r="292" spans="4:63" x14ac:dyDescent="0.2">
      <c r="D292" s="69"/>
      <c r="J292" s="3"/>
      <c r="P292" s="3"/>
      <c r="V292" s="3"/>
      <c r="AB292" s="3"/>
      <c r="AH292" s="3"/>
      <c r="AN292" s="3"/>
      <c r="AT292" s="3"/>
      <c r="AZ292" s="3"/>
      <c r="BK292" s="3"/>
    </row>
    <row r="293" spans="4:63" x14ac:dyDescent="0.2">
      <c r="D293" s="69"/>
      <c r="J293" s="3"/>
      <c r="P293" s="3"/>
      <c r="V293" s="3"/>
      <c r="AB293" s="3"/>
      <c r="AH293" s="3"/>
      <c r="AN293" s="3"/>
      <c r="AT293" s="3"/>
      <c r="AZ293" s="3"/>
      <c r="BK293" s="3"/>
    </row>
    <row r="294" spans="4:63" x14ac:dyDescent="0.2">
      <c r="D294" s="69"/>
      <c r="J294" s="3"/>
      <c r="P294" s="3"/>
      <c r="V294" s="3"/>
      <c r="AB294" s="3"/>
      <c r="AH294" s="3"/>
      <c r="AN294" s="3"/>
      <c r="AT294" s="3"/>
      <c r="AZ294" s="3"/>
      <c r="BK294" s="3"/>
    </row>
    <row r="295" spans="4:63" x14ac:dyDescent="0.2">
      <c r="D295" s="69"/>
      <c r="J295" s="3"/>
      <c r="P295" s="3"/>
      <c r="V295" s="3"/>
      <c r="AB295" s="3"/>
      <c r="AH295" s="3"/>
      <c r="AN295" s="3"/>
      <c r="AT295" s="3"/>
      <c r="AZ295" s="3"/>
      <c r="BK295" s="3"/>
    </row>
    <row r="296" spans="4:63" x14ac:dyDescent="0.2">
      <c r="D296" s="69"/>
      <c r="J296" s="3"/>
      <c r="P296" s="3"/>
      <c r="V296" s="3"/>
      <c r="AB296" s="3"/>
      <c r="AH296" s="3"/>
      <c r="AN296" s="3"/>
      <c r="AT296" s="3"/>
      <c r="AZ296" s="3"/>
      <c r="BK296" s="3"/>
    </row>
    <row r="297" spans="4:63" x14ac:dyDescent="0.2">
      <c r="D297" s="69"/>
      <c r="J297" s="3"/>
      <c r="P297" s="3"/>
      <c r="V297" s="3"/>
      <c r="AB297" s="3"/>
      <c r="AH297" s="3"/>
      <c r="AN297" s="3"/>
      <c r="AT297" s="3"/>
      <c r="AZ297" s="3"/>
      <c r="BK297" s="3"/>
    </row>
    <row r="298" spans="4:63" x14ac:dyDescent="0.2">
      <c r="D298" s="69"/>
      <c r="J298" s="3"/>
      <c r="P298" s="3"/>
      <c r="V298" s="3"/>
      <c r="AB298" s="3"/>
      <c r="AH298" s="3"/>
      <c r="AN298" s="3"/>
      <c r="AT298" s="3"/>
      <c r="AZ298" s="3"/>
      <c r="BK298" s="3"/>
    </row>
    <row r="299" spans="4:63" x14ac:dyDescent="0.2">
      <c r="D299" s="69"/>
      <c r="J299" s="3"/>
      <c r="P299" s="3"/>
      <c r="V299" s="3"/>
      <c r="AB299" s="3"/>
      <c r="AH299" s="3"/>
      <c r="AN299" s="3"/>
      <c r="AT299" s="3"/>
      <c r="AZ299" s="3"/>
      <c r="BK299" s="3"/>
    </row>
    <row r="300" spans="4:63" x14ac:dyDescent="0.2">
      <c r="D300" s="69"/>
      <c r="J300" s="3"/>
      <c r="P300" s="3"/>
      <c r="V300" s="3"/>
      <c r="AB300" s="3"/>
      <c r="AH300" s="3"/>
      <c r="AN300" s="3"/>
      <c r="AT300" s="3"/>
      <c r="AZ300" s="3"/>
      <c r="BK300" s="3"/>
    </row>
    <row r="301" spans="4:63" x14ac:dyDescent="0.2">
      <c r="D301" s="69"/>
      <c r="J301" s="3"/>
      <c r="P301" s="3"/>
      <c r="V301" s="3"/>
      <c r="AB301" s="3"/>
      <c r="AH301" s="3"/>
      <c r="AN301" s="3"/>
      <c r="AT301" s="3"/>
      <c r="AZ301" s="3"/>
      <c r="BK301" s="3"/>
    </row>
    <row r="302" spans="4:63" x14ac:dyDescent="0.2">
      <c r="D302" s="69"/>
      <c r="J302" s="3"/>
      <c r="P302" s="3"/>
      <c r="V302" s="3"/>
      <c r="AB302" s="3"/>
      <c r="AH302" s="3"/>
      <c r="AN302" s="3"/>
      <c r="AT302" s="3"/>
      <c r="AZ302" s="3"/>
      <c r="BK302" s="3"/>
    </row>
    <row r="303" spans="4:63" x14ac:dyDescent="0.2">
      <c r="D303" s="69"/>
      <c r="J303" s="3"/>
      <c r="P303" s="3"/>
      <c r="V303" s="3"/>
      <c r="AB303" s="3"/>
      <c r="AH303" s="3"/>
      <c r="AN303" s="3"/>
      <c r="AT303" s="3"/>
      <c r="AZ303" s="3"/>
      <c r="BK303" s="3"/>
    </row>
    <row r="304" spans="4:63" x14ac:dyDescent="0.2">
      <c r="D304" s="69"/>
      <c r="J304" s="3"/>
      <c r="P304" s="3"/>
      <c r="V304" s="3"/>
      <c r="AB304" s="3"/>
      <c r="AH304" s="3"/>
      <c r="AN304" s="3"/>
      <c r="AT304" s="3"/>
      <c r="AZ304" s="3"/>
      <c r="BK304" s="3"/>
    </row>
    <row r="305" spans="4:63" x14ac:dyDescent="0.2">
      <c r="D305" s="69"/>
      <c r="J305" s="3"/>
      <c r="P305" s="3"/>
      <c r="V305" s="3"/>
      <c r="AB305" s="3"/>
      <c r="AH305" s="3"/>
      <c r="AN305" s="3"/>
      <c r="AT305" s="3"/>
      <c r="AZ305" s="3"/>
      <c r="BK305" s="3"/>
    </row>
    <row r="306" spans="4:63" x14ac:dyDescent="0.2">
      <c r="D306" s="69"/>
      <c r="J306" s="3"/>
      <c r="P306" s="3"/>
      <c r="V306" s="3"/>
      <c r="AB306" s="3"/>
      <c r="AH306" s="3"/>
      <c r="AN306" s="3"/>
      <c r="AT306" s="3"/>
      <c r="AZ306" s="3"/>
      <c r="BK306" s="3"/>
    </row>
    <row r="307" spans="4:63" x14ac:dyDescent="0.2">
      <c r="D307" s="69"/>
      <c r="J307" s="3"/>
      <c r="P307" s="3"/>
      <c r="V307" s="3"/>
      <c r="AB307" s="3"/>
      <c r="AH307" s="3"/>
      <c r="AN307" s="3"/>
      <c r="AT307" s="3"/>
      <c r="AZ307" s="3"/>
      <c r="BK307" s="3"/>
    </row>
    <row r="308" spans="4:63" x14ac:dyDescent="0.2">
      <c r="D308" s="69"/>
      <c r="J308" s="3"/>
      <c r="P308" s="3"/>
      <c r="V308" s="3"/>
      <c r="AB308" s="3"/>
      <c r="AH308" s="3"/>
      <c r="AN308" s="3"/>
      <c r="AT308" s="3"/>
      <c r="AZ308" s="3"/>
      <c r="BK308" s="3"/>
    </row>
    <row r="309" spans="4:63" x14ac:dyDescent="0.2">
      <c r="D309" s="69"/>
      <c r="J309" s="3"/>
      <c r="P309" s="3"/>
      <c r="V309" s="3"/>
      <c r="AB309" s="3"/>
      <c r="AH309" s="3"/>
      <c r="AN309" s="3"/>
      <c r="AT309" s="3"/>
      <c r="AZ309" s="3"/>
      <c r="BK309" s="3"/>
    </row>
    <row r="310" spans="4:63" x14ac:dyDescent="0.2">
      <c r="D310" s="69"/>
      <c r="J310" s="3"/>
      <c r="P310" s="3"/>
      <c r="V310" s="3"/>
      <c r="AB310" s="3"/>
      <c r="AH310" s="3"/>
      <c r="AN310" s="3"/>
      <c r="AT310" s="3"/>
      <c r="AZ310" s="3"/>
      <c r="BK310" s="3"/>
    </row>
    <row r="311" spans="4:63" x14ac:dyDescent="0.2">
      <c r="D311" s="69"/>
      <c r="J311" s="3"/>
      <c r="P311" s="3"/>
      <c r="V311" s="3"/>
      <c r="AB311" s="3"/>
      <c r="AH311" s="3"/>
      <c r="AN311" s="3"/>
      <c r="AT311" s="3"/>
      <c r="AZ311" s="3"/>
      <c r="BK311" s="3"/>
    </row>
    <row r="312" spans="4:63" x14ac:dyDescent="0.2">
      <c r="D312" s="69"/>
      <c r="J312" s="3"/>
      <c r="P312" s="3"/>
      <c r="V312" s="3"/>
      <c r="AB312" s="3"/>
      <c r="AH312" s="3"/>
      <c r="AN312" s="3"/>
      <c r="AT312" s="3"/>
      <c r="AZ312" s="3"/>
      <c r="BK312" s="3"/>
    </row>
    <row r="313" spans="4:63" x14ac:dyDescent="0.2">
      <c r="D313" s="69"/>
      <c r="J313" s="3"/>
      <c r="P313" s="3"/>
      <c r="V313" s="3"/>
      <c r="AB313" s="3"/>
      <c r="AH313" s="3"/>
      <c r="AN313" s="3"/>
      <c r="AT313" s="3"/>
      <c r="AZ313" s="3"/>
      <c r="BK313" s="3"/>
    </row>
    <row r="314" spans="4:63" x14ac:dyDescent="0.2">
      <c r="D314" s="69"/>
      <c r="J314" s="3"/>
      <c r="P314" s="3"/>
      <c r="V314" s="3"/>
      <c r="AB314" s="3"/>
      <c r="AH314" s="3"/>
      <c r="AN314" s="3"/>
      <c r="AT314" s="3"/>
      <c r="AZ314" s="3"/>
      <c r="BK314" s="3"/>
    </row>
    <row r="315" spans="4:63" x14ac:dyDescent="0.2">
      <c r="D315" s="69"/>
      <c r="J315" s="3"/>
      <c r="P315" s="3"/>
      <c r="V315" s="3"/>
      <c r="AB315" s="3"/>
      <c r="AH315" s="3"/>
      <c r="AN315" s="3"/>
      <c r="AT315" s="3"/>
      <c r="AZ315" s="3"/>
      <c r="BK315" s="3"/>
    </row>
    <row r="316" spans="4:63" x14ac:dyDescent="0.2">
      <c r="D316" s="69"/>
      <c r="J316" s="3"/>
      <c r="P316" s="3"/>
      <c r="V316" s="3"/>
      <c r="AB316" s="3"/>
      <c r="AH316" s="3"/>
      <c r="AN316" s="3"/>
      <c r="AT316" s="3"/>
      <c r="AZ316" s="3"/>
      <c r="BK316" s="3"/>
    </row>
    <row r="317" spans="4:63" x14ac:dyDescent="0.2">
      <c r="D317" s="69"/>
      <c r="J317" s="3"/>
      <c r="P317" s="3"/>
      <c r="V317" s="3"/>
      <c r="AB317" s="3"/>
      <c r="AH317" s="3"/>
      <c r="AN317" s="3"/>
      <c r="AT317" s="3"/>
      <c r="AZ317" s="3"/>
      <c r="BK317" s="3"/>
    </row>
    <row r="318" spans="4:63" x14ac:dyDescent="0.2">
      <c r="D318" s="69"/>
      <c r="J318" s="3"/>
      <c r="P318" s="3"/>
      <c r="V318" s="3"/>
      <c r="AB318" s="3"/>
      <c r="AH318" s="3"/>
      <c r="AN318" s="3"/>
      <c r="AT318" s="3"/>
      <c r="AZ318" s="3"/>
      <c r="BK318" s="3"/>
    </row>
    <row r="319" spans="4:63" x14ac:dyDescent="0.2">
      <c r="D319" s="69"/>
      <c r="J319" s="3"/>
      <c r="P319" s="3"/>
      <c r="V319" s="3"/>
      <c r="AB319" s="3"/>
      <c r="AH319" s="3"/>
      <c r="AN319" s="3"/>
      <c r="AT319" s="3"/>
      <c r="AZ319" s="3"/>
      <c r="BK319" s="3"/>
    </row>
    <row r="320" spans="4:63" x14ac:dyDescent="0.2">
      <c r="D320" s="69"/>
      <c r="J320" s="3"/>
      <c r="P320" s="3"/>
      <c r="V320" s="3"/>
      <c r="AB320" s="3"/>
      <c r="AH320" s="3"/>
      <c r="AN320" s="3"/>
      <c r="AT320" s="3"/>
      <c r="AZ320" s="3"/>
      <c r="BK320" s="3"/>
    </row>
    <row r="321" spans="4:63" x14ac:dyDescent="0.2">
      <c r="D321" s="69"/>
      <c r="J321" s="3"/>
      <c r="P321" s="3"/>
      <c r="V321" s="3"/>
      <c r="AB321" s="3"/>
      <c r="AH321" s="3"/>
      <c r="AN321" s="3"/>
      <c r="AT321" s="3"/>
      <c r="AZ321" s="3"/>
      <c r="BK321" s="3"/>
    </row>
    <row r="322" spans="4:63" x14ac:dyDescent="0.2">
      <c r="D322" s="69"/>
      <c r="J322" s="3"/>
      <c r="P322" s="3"/>
      <c r="V322" s="3"/>
      <c r="AB322" s="3"/>
      <c r="AH322" s="3"/>
      <c r="AN322" s="3"/>
      <c r="AT322" s="3"/>
      <c r="AZ322" s="3"/>
      <c r="BK322" s="3"/>
    </row>
    <row r="323" spans="4:63" x14ac:dyDescent="0.2">
      <c r="D323" s="69"/>
      <c r="J323" s="3"/>
      <c r="P323" s="3"/>
      <c r="V323" s="3"/>
      <c r="AB323" s="3"/>
      <c r="AH323" s="3"/>
      <c r="AN323" s="3"/>
      <c r="AT323" s="3"/>
      <c r="AZ323" s="3"/>
      <c r="BK323" s="3"/>
    </row>
    <row r="324" spans="4:63" x14ac:dyDescent="0.2">
      <c r="D324" s="69"/>
      <c r="J324" s="3"/>
      <c r="P324" s="3"/>
      <c r="V324" s="3"/>
      <c r="AB324" s="3"/>
      <c r="AH324" s="3"/>
      <c r="AN324" s="3"/>
      <c r="AT324" s="3"/>
      <c r="AZ324" s="3"/>
      <c r="BK324" s="3"/>
    </row>
    <row r="325" spans="4:63" x14ac:dyDescent="0.2">
      <c r="D325" s="69"/>
      <c r="J325" s="3"/>
      <c r="P325" s="3"/>
      <c r="V325" s="3"/>
      <c r="AB325" s="3"/>
      <c r="AH325" s="3"/>
      <c r="AN325" s="3"/>
      <c r="AT325" s="3"/>
      <c r="AZ325" s="3"/>
      <c r="BK325" s="3"/>
    </row>
    <row r="326" spans="4:63" x14ac:dyDescent="0.2">
      <c r="D326" s="69"/>
      <c r="J326" s="3"/>
      <c r="P326" s="3"/>
      <c r="V326" s="3"/>
      <c r="AB326" s="3"/>
      <c r="AH326" s="3"/>
      <c r="AN326" s="3"/>
      <c r="AT326" s="3"/>
      <c r="AZ326" s="3"/>
      <c r="BK326" s="3"/>
    </row>
    <row r="327" spans="4:63" x14ac:dyDescent="0.2">
      <c r="D327" s="69"/>
      <c r="J327" s="3"/>
      <c r="P327" s="3"/>
      <c r="V327" s="3"/>
      <c r="AB327" s="3"/>
      <c r="AH327" s="3"/>
      <c r="AN327" s="3"/>
      <c r="AT327" s="3"/>
      <c r="AZ327" s="3"/>
      <c r="BK327" s="3"/>
    </row>
    <row r="328" spans="4:63" x14ac:dyDescent="0.2">
      <c r="D328" s="69"/>
      <c r="J328" s="3"/>
      <c r="P328" s="3"/>
      <c r="V328" s="3"/>
      <c r="AB328" s="3"/>
      <c r="AH328" s="3"/>
      <c r="AN328" s="3"/>
      <c r="AT328" s="3"/>
      <c r="AZ328" s="3"/>
      <c r="BK328" s="3"/>
    </row>
    <row r="329" spans="4:63" x14ac:dyDescent="0.2">
      <c r="D329" s="69"/>
      <c r="J329" s="3"/>
      <c r="P329" s="3"/>
      <c r="V329" s="3"/>
      <c r="AB329" s="3"/>
      <c r="AH329" s="3"/>
      <c r="AN329" s="3"/>
      <c r="AT329" s="3"/>
      <c r="AZ329" s="3"/>
      <c r="BK329" s="3"/>
    </row>
    <row r="330" spans="4:63" x14ac:dyDescent="0.2">
      <c r="D330" s="69"/>
      <c r="J330" s="3"/>
      <c r="P330" s="3"/>
      <c r="V330" s="3"/>
      <c r="AB330" s="3"/>
      <c r="AH330" s="3"/>
      <c r="AN330" s="3"/>
      <c r="AT330" s="3"/>
      <c r="AZ330" s="3"/>
      <c r="BK330" s="3"/>
    </row>
    <row r="331" spans="4:63" x14ac:dyDescent="0.2">
      <c r="D331" s="69"/>
      <c r="J331" s="3"/>
      <c r="P331" s="3"/>
      <c r="V331" s="3"/>
      <c r="AB331" s="3"/>
      <c r="AH331" s="3"/>
      <c r="AN331" s="3"/>
      <c r="AT331" s="3"/>
      <c r="AZ331" s="3"/>
      <c r="BK331" s="3"/>
    </row>
    <row r="332" spans="4:63" x14ac:dyDescent="0.2">
      <c r="D332" s="69"/>
      <c r="J332" s="3"/>
      <c r="P332" s="3"/>
      <c r="V332" s="3"/>
      <c r="AB332" s="3"/>
      <c r="AH332" s="3"/>
      <c r="AN332" s="3"/>
      <c r="AT332" s="3"/>
      <c r="AZ332" s="3"/>
      <c r="BK332" s="3"/>
    </row>
    <row r="333" spans="4:63" x14ac:dyDescent="0.2">
      <c r="D333" s="69"/>
      <c r="J333" s="3"/>
      <c r="P333" s="3"/>
      <c r="V333" s="3"/>
      <c r="AB333" s="3"/>
      <c r="AH333" s="3"/>
      <c r="AN333" s="3"/>
      <c r="AT333" s="3"/>
      <c r="AZ333" s="3"/>
      <c r="BK333" s="3"/>
    </row>
    <row r="334" spans="4:63" x14ac:dyDescent="0.2">
      <c r="D334" s="69"/>
      <c r="J334" s="3"/>
      <c r="P334" s="3"/>
      <c r="V334" s="3"/>
      <c r="AB334" s="3"/>
      <c r="AH334" s="3"/>
      <c r="AN334" s="3"/>
      <c r="AT334" s="3"/>
      <c r="AZ334" s="3"/>
      <c r="BK334" s="3"/>
    </row>
    <row r="335" spans="4:63" x14ac:dyDescent="0.2">
      <c r="D335" s="69"/>
      <c r="J335" s="3"/>
      <c r="P335" s="3"/>
      <c r="V335" s="3"/>
      <c r="AB335" s="3"/>
      <c r="AH335" s="3"/>
      <c r="AN335" s="3"/>
      <c r="AT335" s="3"/>
      <c r="AZ335" s="3"/>
      <c r="BK335" s="3"/>
    </row>
    <row r="336" spans="4:63" x14ac:dyDescent="0.2">
      <c r="D336" s="69"/>
      <c r="J336" s="3"/>
      <c r="P336" s="3"/>
      <c r="V336" s="3"/>
      <c r="AB336" s="3"/>
      <c r="AH336" s="3"/>
      <c r="AN336" s="3"/>
      <c r="AT336" s="3"/>
      <c r="AZ336" s="3"/>
      <c r="BK336" s="3"/>
    </row>
    <row r="337" spans="4:63" x14ac:dyDescent="0.2">
      <c r="D337" s="69"/>
      <c r="J337" s="3"/>
      <c r="P337" s="3"/>
      <c r="V337" s="3"/>
      <c r="AB337" s="3"/>
      <c r="AH337" s="3"/>
      <c r="AN337" s="3"/>
      <c r="AT337" s="3"/>
      <c r="AZ337" s="3"/>
      <c r="BK337" s="3"/>
    </row>
    <row r="338" spans="4:63" x14ac:dyDescent="0.2">
      <c r="D338" s="69"/>
      <c r="J338" s="3"/>
      <c r="P338" s="3"/>
      <c r="V338" s="3"/>
      <c r="AB338" s="3"/>
      <c r="AH338" s="3"/>
      <c r="AN338" s="3"/>
      <c r="AT338" s="3"/>
      <c r="AZ338" s="3"/>
      <c r="BK338" s="3"/>
    </row>
    <row r="339" spans="4:63" x14ac:dyDescent="0.2">
      <c r="D339" s="69"/>
      <c r="J339" s="3"/>
      <c r="P339" s="3"/>
      <c r="V339" s="3"/>
      <c r="AB339" s="3"/>
      <c r="AH339" s="3"/>
      <c r="AN339" s="3"/>
      <c r="AT339" s="3"/>
      <c r="AZ339" s="3"/>
      <c r="BK339" s="3"/>
    </row>
    <row r="340" spans="4:63" x14ac:dyDescent="0.2">
      <c r="D340" s="69"/>
      <c r="J340" s="3"/>
      <c r="P340" s="3"/>
      <c r="V340" s="3"/>
      <c r="AB340" s="3"/>
      <c r="AH340" s="3"/>
      <c r="AN340" s="3"/>
      <c r="AT340" s="3"/>
      <c r="AZ340" s="3"/>
      <c r="BK340" s="3"/>
    </row>
    <row r="341" spans="4:63" x14ac:dyDescent="0.2">
      <c r="D341" s="69"/>
      <c r="J341" s="3"/>
      <c r="P341" s="3"/>
      <c r="V341" s="3"/>
      <c r="AB341" s="3"/>
      <c r="AH341" s="3"/>
      <c r="AN341" s="3"/>
      <c r="AT341" s="3"/>
      <c r="AZ341" s="3"/>
      <c r="BK341" s="3"/>
    </row>
    <row r="342" spans="4:63" x14ac:dyDescent="0.2">
      <c r="D342" s="69"/>
      <c r="J342" s="3"/>
      <c r="P342" s="3"/>
      <c r="V342" s="3"/>
      <c r="AB342" s="3"/>
      <c r="AH342" s="3"/>
      <c r="AN342" s="3"/>
      <c r="AT342" s="3"/>
      <c r="AZ342" s="3"/>
      <c r="BK342" s="3"/>
    </row>
    <row r="343" spans="4:63" x14ac:dyDescent="0.2">
      <c r="D343" s="69"/>
      <c r="J343" s="3"/>
      <c r="P343" s="3"/>
      <c r="V343" s="3"/>
      <c r="AB343" s="3"/>
      <c r="AH343" s="3"/>
      <c r="AN343" s="3"/>
      <c r="AT343" s="3"/>
      <c r="AZ343" s="3"/>
      <c r="BK343" s="3"/>
    </row>
    <row r="344" spans="4:63" x14ac:dyDescent="0.2">
      <c r="D344" s="69"/>
      <c r="J344" s="3"/>
      <c r="P344" s="3"/>
      <c r="V344" s="3"/>
      <c r="AB344" s="3"/>
      <c r="AH344" s="3"/>
      <c r="AN344" s="3"/>
      <c r="AT344" s="3"/>
      <c r="AZ344" s="3"/>
      <c r="BK344" s="3"/>
    </row>
    <row r="345" spans="4:63" x14ac:dyDescent="0.2">
      <c r="D345" s="69"/>
      <c r="J345" s="3"/>
      <c r="P345" s="3"/>
      <c r="V345" s="3"/>
      <c r="AB345" s="3"/>
      <c r="AH345" s="3"/>
      <c r="AN345" s="3"/>
      <c r="AT345" s="3"/>
      <c r="AZ345" s="3"/>
      <c r="BK345" s="3"/>
    </row>
    <row r="346" spans="4:63" x14ac:dyDescent="0.2">
      <c r="D346" s="69"/>
      <c r="J346" s="3"/>
      <c r="P346" s="3"/>
      <c r="V346" s="3"/>
      <c r="AB346" s="3"/>
      <c r="AH346" s="3"/>
      <c r="AN346" s="3"/>
      <c r="AT346" s="3"/>
      <c r="AZ346" s="3"/>
      <c r="BK346" s="3"/>
    </row>
    <row r="347" spans="4:63" x14ac:dyDescent="0.2">
      <c r="D347" s="69"/>
      <c r="J347" s="3"/>
      <c r="P347" s="3"/>
      <c r="V347" s="3"/>
      <c r="AB347" s="3"/>
      <c r="AH347" s="3"/>
      <c r="AN347" s="3"/>
      <c r="AT347" s="3"/>
      <c r="AZ347" s="3"/>
      <c r="BK347" s="3"/>
    </row>
    <row r="348" spans="4:63" x14ac:dyDescent="0.2">
      <c r="D348" s="69"/>
      <c r="J348" s="3"/>
      <c r="P348" s="3"/>
      <c r="V348" s="3"/>
      <c r="AB348" s="3"/>
      <c r="AH348" s="3"/>
      <c r="AN348" s="3"/>
      <c r="AT348" s="3"/>
      <c r="AZ348" s="3"/>
      <c r="BK348" s="3"/>
    </row>
    <row r="349" spans="4:63" x14ac:dyDescent="0.2">
      <c r="D349" s="69"/>
      <c r="J349" s="3"/>
      <c r="P349" s="3"/>
      <c r="V349" s="3"/>
      <c r="AB349" s="3"/>
      <c r="AH349" s="3"/>
      <c r="AN349" s="3"/>
      <c r="AT349" s="3"/>
      <c r="AZ349" s="3"/>
      <c r="BK349" s="3"/>
    </row>
    <row r="350" spans="4:63" x14ac:dyDescent="0.2">
      <c r="D350" s="69"/>
      <c r="J350" s="3"/>
      <c r="P350" s="3"/>
      <c r="V350" s="3"/>
      <c r="AB350" s="3"/>
      <c r="AH350" s="3"/>
      <c r="AN350" s="3"/>
      <c r="AT350" s="3"/>
      <c r="AZ350" s="3"/>
      <c r="BK350" s="3"/>
    </row>
    <row r="351" spans="4:63" x14ac:dyDescent="0.2">
      <c r="D351" s="69"/>
      <c r="J351" s="3"/>
      <c r="P351" s="3"/>
      <c r="V351" s="3"/>
      <c r="AB351" s="3"/>
      <c r="AH351" s="3"/>
      <c r="AN351" s="3"/>
      <c r="AT351" s="3"/>
      <c r="AZ351" s="3"/>
      <c r="BK351" s="3"/>
    </row>
    <row r="352" spans="4:63" x14ac:dyDescent="0.2">
      <c r="D352" s="69"/>
      <c r="J352" s="3"/>
      <c r="P352" s="3"/>
      <c r="V352" s="3"/>
      <c r="AB352" s="3"/>
      <c r="AH352" s="3"/>
      <c r="AN352" s="3"/>
      <c r="AT352" s="3"/>
      <c r="AZ352" s="3"/>
      <c r="BK352" s="3"/>
    </row>
    <row r="353" spans="4:63" x14ac:dyDescent="0.2">
      <c r="D353" s="69"/>
      <c r="J353" s="3"/>
      <c r="P353" s="3"/>
      <c r="V353" s="3"/>
      <c r="AB353" s="3"/>
      <c r="AH353" s="3"/>
      <c r="AN353" s="3"/>
      <c r="AT353" s="3"/>
      <c r="AZ353" s="3"/>
      <c r="BK353" s="3"/>
    </row>
    <row r="354" spans="4:63" x14ac:dyDescent="0.2">
      <c r="D354" s="69"/>
      <c r="J354" s="3"/>
      <c r="P354" s="3"/>
      <c r="V354" s="3"/>
      <c r="AB354" s="3"/>
      <c r="AH354" s="3"/>
      <c r="AN354" s="3"/>
      <c r="AT354" s="3"/>
      <c r="AZ354" s="3"/>
      <c r="BK354" s="3"/>
    </row>
    <row r="355" spans="4:63" x14ac:dyDescent="0.2">
      <c r="D355" s="69"/>
      <c r="J355" s="3"/>
      <c r="P355" s="3"/>
      <c r="V355" s="3"/>
      <c r="AB355" s="3"/>
      <c r="AH355" s="3"/>
      <c r="AN355" s="3"/>
      <c r="AT355" s="3"/>
      <c r="AZ355" s="3"/>
      <c r="BK355" s="3"/>
    </row>
    <row r="356" spans="4:63" x14ac:dyDescent="0.2">
      <c r="D356" s="69"/>
      <c r="J356" s="3"/>
      <c r="P356" s="3"/>
      <c r="V356" s="3"/>
      <c r="AB356" s="3"/>
      <c r="AH356" s="3"/>
      <c r="AN356" s="3"/>
      <c r="AT356" s="3"/>
      <c r="AZ356" s="3"/>
      <c r="BK356" s="3"/>
    </row>
    <row r="357" spans="4:63" x14ac:dyDescent="0.2">
      <c r="D357" s="69"/>
      <c r="J357" s="3"/>
      <c r="P357" s="3"/>
      <c r="V357" s="3"/>
      <c r="AB357" s="3"/>
      <c r="AH357" s="3"/>
      <c r="AN357" s="3"/>
      <c r="AT357" s="3"/>
      <c r="AZ357" s="3"/>
      <c r="BK357" s="3"/>
    </row>
    <row r="358" spans="4:63" x14ac:dyDescent="0.2">
      <c r="D358" s="69"/>
      <c r="J358" s="3"/>
      <c r="P358" s="3"/>
      <c r="V358" s="3"/>
      <c r="AB358" s="3"/>
      <c r="AH358" s="3"/>
      <c r="AN358" s="3"/>
      <c r="AT358" s="3"/>
      <c r="AZ358" s="3"/>
      <c r="BK358" s="3"/>
    </row>
    <row r="359" spans="4:63" x14ac:dyDescent="0.2">
      <c r="D359" s="69"/>
      <c r="J359" s="3"/>
      <c r="P359" s="3"/>
      <c r="V359" s="3"/>
      <c r="AB359" s="3"/>
      <c r="AH359" s="3"/>
      <c r="AN359" s="3"/>
      <c r="AT359" s="3"/>
      <c r="AZ359" s="3"/>
      <c r="BK359" s="3"/>
    </row>
    <row r="360" spans="4:63" x14ac:dyDescent="0.2">
      <c r="D360" s="69"/>
      <c r="J360" s="3"/>
      <c r="P360" s="3"/>
      <c r="V360" s="3"/>
      <c r="AB360" s="3"/>
      <c r="AH360" s="3"/>
      <c r="AN360" s="3"/>
      <c r="AT360" s="3"/>
      <c r="AZ360" s="3"/>
      <c r="BK360" s="3"/>
    </row>
    <row r="361" spans="4:63" x14ac:dyDescent="0.2">
      <c r="D361" s="69"/>
      <c r="J361" s="3"/>
      <c r="P361" s="3"/>
      <c r="V361" s="3"/>
      <c r="AB361" s="3"/>
      <c r="AH361" s="3"/>
      <c r="AN361" s="3"/>
      <c r="AT361" s="3"/>
      <c r="AZ361" s="3"/>
      <c r="BK361" s="3"/>
    </row>
    <row r="362" spans="4:63" x14ac:dyDescent="0.2">
      <c r="D362" s="69"/>
      <c r="J362" s="3"/>
      <c r="P362" s="3"/>
      <c r="V362" s="3"/>
      <c r="AB362" s="3"/>
      <c r="AH362" s="3"/>
      <c r="AN362" s="3"/>
      <c r="AT362" s="3"/>
      <c r="AZ362" s="3"/>
      <c r="BK362" s="3"/>
    </row>
    <row r="363" spans="4:63" x14ac:dyDescent="0.2">
      <c r="D363" s="69"/>
      <c r="J363" s="3"/>
      <c r="P363" s="3"/>
      <c r="V363" s="3"/>
      <c r="AB363" s="3"/>
      <c r="AH363" s="3"/>
      <c r="AN363" s="3"/>
      <c r="AT363" s="3"/>
      <c r="AZ363" s="3"/>
      <c r="BK363" s="3"/>
    </row>
    <row r="364" spans="4:63" x14ac:dyDescent="0.2">
      <c r="D364" s="69"/>
      <c r="J364" s="3"/>
      <c r="P364" s="3"/>
      <c r="V364" s="3"/>
      <c r="AB364" s="3"/>
      <c r="AH364" s="3"/>
      <c r="AN364" s="3"/>
      <c r="AT364" s="3"/>
      <c r="AZ364" s="3"/>
      <c r="BK364" s="3"/>
    </row>
    <row r="365" spans="4:63" x14ac:dyDescent="0.2">
      <c r="D365" s="69"/>
      <c r="J365" s="3"/>
      <c r="P365" s="3"/>
      <c r="V365" s="3"/>
      <c r="AB365" s="3"/>
      <c r="AH365" s="3"/>
      <c r="AN365" s="3"/>
      <c r="AT365" s="3"/>
      <c r="AZ365" s="3"/>
      <c r="BK365" s="3"/>
    </row>
    <row r="366" spans="4:63" x14ac:dyDescent="0.2">
      <c r="D366" s="69"/>
      <c r="J366" s="3"/>
      <c r="P366" s="3"/>
      <c r="V366" s="3"/>
      <c r="AB366" s="3"/>
      <c r="AH366" s="3"/>
      <c r="AN366" s="3"/>
      <c r="AT366" s="3"/>
      <c r="AZ366" s="3"/>
      <c r="BK366" s="3"/>
    </row>
    <row r="367" spans="4:63" x14ac:dyDescent="0.2">
      <c r="D367" s="69"/>
      <c r="J367" s="3"/>
      <c r="P367" s="3"/>
      <c r="V367" s="3"/>
      <c r="AB367" s="3"/>
      <c r="AH367" s="3"/>
      <c r="AN367" s="3"/>
      <c r="AT367" s="3"/>
      <c r="AZ367" s="3"/>
      <c r="BK367" s="3"/>
    </row>
    <row r="368" spans="4:63" x14ac:dyDescent="0.2">
      <c r="D368" s="69"/>
      <c r="J368" s="3"/>
      <c r="P368" s="3"/>
      <c r="V368" s="3"/>
      <c r="AB368" s="3"/>
      <c r="AH368" s="3"/>
      <c r="AN368" s="3"/>
      <c r="AT368" s="3"/>
      <c r="AZ368" s="3"/>
      <c r="BK368" s="3"/>
    </row>
    <row r="369" spans="4:63" x14ac:dyDescent="0.2">
      <c r="D369" s="69"/>
      <c r="J369" s="3"/>
      <c r="P369" s="3"/>
      <c r="V369" s="3"/>
      <c r="AB369" s="3"/>
      <c r="AH369" s="3"/>
      <c r="AN369" s="3"/>
      <c r="AT369" s="3"/>
      <c r="AZ369" s="3"/>
      <c r="BK369" s="3"/>
    </row>
    <row r="370" spans="4:63" x14ac:dyDescent="0.2">
      <c r="D370" s="69"/>
      <c r="J370" s="3"/>
      <c r="P370" s="3"/>
      <c r="V370" s="3"/>
      <c r="AB370" s="3"/>
      <c r="AH370" s="3"/>
      <c r="AN370" s="3"/>
      <c r="AT370" s="3"/>
      <c r="AZ370" s="3"/>
      <c r="BK370" s="3"/>
    </row>
    <row r="371" spans="4:63" x14ac:dyDescent="0.2">
      <c r="D371" s="69"/>
      <c r="J371" s="3"/>
      <c r="P371" s="3"/>
      <c r="V371" s="3"/>
      <c r="AB371" s="3"/>
      <c r="AH371" s="3"/>
      <c r="AN371" s="3"/>
      <c r="AT371" s="3"/>
      <c r="AZ371" s="3"/>
      <c r="BK371" s="3"/>
    </row>
    <row r="372" spans="4:63" x14ac:dyDescent="0.2">
      <c r="D372" s="69"/>
      <c r="J372" s="3"/>
      <c r="P372" s="3"/>
      <c r="V372" s="3"/>
      <c r="AB372" s="3"/>
      <c r="AH372" s="3"/>
      <c r="AN372" s="3"/>
      <c r="AT372" s="3"/>
      <c r="AZ372" s="3"/>
      <c r="BK372" s="3"/>
    </row>
    <row r="373" spans="4:63" x14ac:dyDescent="0.2">
      <c r="D373" s="69"/>
      <c r="J373" s="3"/>
      <c r="P373" s="3"/>
      <c r="V373" s="3"/>
      <c r="AB373" s="3"/>
      <c r="AH373" s="3"/>
      <c r="AN373" s="3"/>
      <c r="AT373" s="3"/>
      <c r="AZ373" s="3"/>
      <c r="BK373" s="3"/>
    </row>
    <row r="374" spans="4:63" x14ac:dyDescent="0.2">
      <c r="D374" s="69"/>
      <c r="J374" s="3"/>
      <c r="P374" s="3"/>
      <c r="V374" s="3"/>
      <c r="AB374" s="3"/>
      <c r="AH374" s="3"/>
      <c r="AN374" s="3"/>
      <c r="AT374" s="3"/>
      <c r="AZ374" s="3"/>
      <c r="BK374" s="3"/>
    </row>
    <row r="375" spans="4:63" x14ac:dyDescent="0.2">
      <c r="D375" s="69"/>
      <c r="J375" s="3"/>
      <c r="P375" s="3"/>
      <c r="V375" s="3"/>
      <c r="AB375" s="3"/>
      <c r="AH375" s="3"/>
      <c r="AN375" s="3"/>
      <c r="AT375" s="3"/>
      <c r="AZ375" s="3"/>
      <c r="BK375" s="3"/>
    </row>
    <row r="376" spans="4:63" x14ac:dyDescent="0.2">
      <c r="D376" s="69"/>
      <c r="J376" s="3"/>
      <c r="P376" s="3"/>
      <c r="V376" s="3"/>
      <c r="AB376" s="3"/>
      <c r="AH376" s="3"/>
      <c r="AN376" s="3"/>
      <c r="AT376" s="3"/>
      <c r="AZ376" s="3"/>
      <c r="BK376" s="3"/>
    </row>
    <row r="377" spans="4:63" x14ac:dyDescent="0.2">
      <c r="D377" s="69"/>
      <c r="J377" s="3"/>
      <c r="P377" s="3"/>
      <c r="V377" s="3"/>
      <c r="AB377" s="3"/>
      <c r="AH377" s="3"/>
      <c r="AN377" s="3"/>
      <c r="AT377" s="3"/>
      <c r="AZ377" s="3"/>
      <c r="BK377" s="3"/>
    </row>
    <row r="378" spans="4:63" x14ac:dyDescent="0.2">
      <c r="D378" s="69"/>
      <c r="J378" s="3"/>
      <c r="P378" s="3"/>
      <c r="V378" s="3"/>
      <c r="AB378" s="3"/>
      <c r="AH378" s="3"/>
      <c r="AN378" s="3"/>
      <c r="AT378" s="3"/>
      <c r="AZ378" s="3"/>
      <c r="BK378" s="3"/>
    </row>
    <row r="379" spans="4:63" x14ac:dyDescent="0.2">
      <c r="D379" s="69"/>
      <c r="J379" s="3"/>
      <c r="P379" s="3"/>
      <c r="V379" s="3"/>
      <c r="AB379" s="3"/>
      <c r="AH379" s="3"/>
      <c r="AN379" s="3"/>
      <c r="AT379" s="3"/>
      <c r="AZ379" s="3"/>
      <c r="BK379" s="3"/>
    </row>
    <row r="380" spans="4:63" x14ac:dyDescent="0.2">
      <c r="D380" s="69"/>
      <c r="J380" s="3"/>
      <c r="P380" s="3"/>
      <c r="V380" s="3"/>
      <c r="AB380" s="3"/>
      <c r="AH380" s="3"/>
      <c r="AN380" s="3"/>
      <c r="AT380" s="3"/>
      <c r="AZ380" s="3"/>
      <c r="BK380" s="3"/>
    </row>
    <row r="381" spans="4:63" x14ac:dyDescent="0.2">
      <c r="D381" s="69"/>
      <c r="J381" s="3"/>
      <c r="P381" s="3"/>
      <c r="V381" s="3"/>
      <c r="AB381" s="3"/>
      <c r="AH381" s="3"/>
      <c r="AN381" s="3"/>
      <c r="AT381" s="3"/>
      <c r="AZ381" s="3"/>
      <c r="BK381" s="3"/>
    </row>
    <row r="382" spans="4:63" x14ac:dyDescent="0.2">
      <c r="D382" s="69"/>
      <c r="J382" s="3"/>
      <c r="P382" s="3"/>
      <c r="V382" s="3"/>
      <c r="AB382" s="3"/>
      <c r="AH382" s="3"/>
      <c r="AN382" s="3"/>
      <c r="AT382" s="3"/>
      <c r="AZ382" s="3"/>
      <c r="BK382" s="3"/>
    </row>
    <row r="383" spans="4:63" x14ac:dyDescent="0.2">
      <c r="D383" s="69"/>
      <c r="J383" s="3"/>
      <c r="P383" s="3"/>
      <c r="V383" s="3"/>
      <c r="AB383" s="3"/>
      <c r="AH383" s="3"/>
      <c r="AN383" s="3"/>
      <c r="AT383" s="3"/>
      <c r="AZ383" s="3"/>
      <c r="BK383" s="3"/>
    </row>
    <row r="384" spans="4:63" x14ac:dyDescent="0.2">
      <c r="D384" s="69"/>
      <c r="J384" s="3"/>
      <c r="P384" s="3"/>
      <c r="V384" s="3"/>
      <c r="AB384" s="3"/>
      <c r="AH384" s="3"/>
      <c r="AN384" s="3"/>
      <c r="AT384" s="3"/>
      <c r="AZ384" s="3"/>
      <c r="BK384" s="3"/>
    </row>
    <row r="385" spans="4:63" x14ac:dyDescent="0.2">
      <c r="D385" s="69"/>
      <c r="J385" s="3"/>
      <c r="P385" s="3"/>
      <c r="V385" s="3"/>
      <c r="AB385" s="3"/>
      <c r="AH385" s="3"/>
      <c r="AN385" s="3"/>
      <c r="AT385" s="3"/>
      <c r="AZ385" s="3"/>
      <c r="BK385" s="3"/>
    </row>
    <row r="386" spans="4:63" x14ac:dyDescent="0.2">
      <c r="D386" s="69"/>
      <c r="J386" s="3"/>
      <c r="P386" s="3"/>
      <c r="V386" s="3"/>
      <c r="AB386" s="3"/>
      <c r="AH386" s="3"/>
      <c r="AN386" s="3"/>
      <c r="AT386" s="3"/>
      <c r="AZ386" s="3"/>
      <c r="BK386" s="3"/>
    </row>
    <row r="387" spans="4:63" x14ac:dyDescent="0.2">
      <c r="D387" s="69"/>
      <c r="J387" s="3"/>
      <c r="P387" s="3"/>
      <c r="V387" s="3"/>
      <c r="AB387" s="3"/>
      <c r="AH387" s="3"/>
      <c r="AN387" s="3"/>
      <c r="AT387" s="3"/>
      <c r="AZ387" s="3"/>
      <c r="BK387" s="3"/>
    </row>
    <row r="388" spans="4:63" x14ac:dyDescent="0.2">
      <c r="D388" s="69"/>
      <c r="J388" s="3"/>
      <c r="P388" s="3"/>
      <c r="V388" s="3"/>
      <c r="AB388" s="3"/>
      <c r="AH388" s="3"/>
      <c r="AN388" s="3"/>
      <c r="AT388" s="3"/>
      <c r="AZ388" s="3"/>
      <c r="BK388" s="3"/>
    </row>
    <row r="389" spans="4:63" x14ac:dyDescent="0.2">
      <c r="D389" s="69"/>
      <c r="J389" s="3"/>
      <c r="P389" s="3"/>
      <c r="V389" s="3"/>
      <c r="AB389" s="3"/>
      <c r="AH389" s="3"/>
      <c r="AN389" s="3"/>
      <c r="AT389" s="3"/>
      <c r="AZ389" s="3"/>
      <c r="BK389" s="3"/>
    </row>
    <row r="390" spans="4:63" x14ac:dyDescent="0.2">
      <c r="D390" s="69"/>
      <c r="J390" s="3"/>
      <c r="P390" s="3"/>
      <c r="V390" s="3"/>
      <c r="AB390" s="3"/>
      <c r="AH390" s="3"/>
      <c r="AN390" s="3"/>
      <c r="AT390" s="3"/>
      <c r="AZ390" s="3"/>
      <c r="BK390" s="3"/>
    </row>
    <row r="391" spans="4:63" x14ac:dyDescent="0.2">
      <c r="D391" s="69"/>
      <c r="J391" s="3"/>
      <c r="P391" s="3"/>
      <c r="V391" s="3"/>
      <c r="AB391" s="3"/>
      <c r="AH391" s="3"/>
      <c r="AN391" s="3"/>
      <c r="AT391" s="3"/>
      <c r="AZ391" s="3"/>
      <c r="BK391" s="3"/>
    </row>
    <row r="392" spans="4:63" x14ac:dyDescent="0.2">
      <c r="D392" s="69"/>
      <c r="J392" s="3"/>
      <c r="P392" s="3"/>
      <c r="V392" s="3"/>
      <c r="AB392" s="3"/>
      <c r="AH392" s="3"/>
      <c r="AN392" s="3"/>
      <c r="AT392" s="3"/>
      <c r="AZ392" s="3"/>
      <c r="BK392" s="3"/>
    </row>
    <row r="393" spans="4:63" x14ac:dyDescent="0.2">
      <c r="D393" s="69"/>
      <c r="J393" s="3"/>
      <c r="P393" s="3"/>
      <c r="V393" s="3"/>
      <c r="AB393" s="3"/>
      <c r="AH393" s="3"/>
      <c r="AN393" s="3"/>
      <c r="AT393" s="3"/>
      <c r="AZ393" s="3"/>
      <c r="BK393" s="3"/>
    </row>
    <row r="394" spans="4:63" x14ac:dyDescent="0.2">
      <c r="D394" s="69"/>
      <c r="J394" s="3"/>
      <c r="P394" s="3"/>
      <c r="V394" s="3"/>
      <c r="AB394" s="3"/>
      <c r="AH394" s="3"/>
      <c r="AN394" s="3"/>
      <c r="AT394" s="3"/>
      <c r="AZ394" s="3"/>
      <c r="BK394" s="3"/>
    </row>
    <row r="395" spans="4:63" x14ac:dyDescent="0.2">
      <c r="D395" s="69"/>
      <c r="J395" s="3"/>
      <c r="P395" s="3"/>
      <c r="V395" s="3"/>
      <c r="AB395" s="3"/>
      <c r="AH395" s="3"/>
      <c r="AN395" s="3"/>
      <c r="AT395" s="3"/>
      <c r="AZ395" s="3"/>
      <c r="BK395" s="3"/>
    </row>
    <row r="396" spans="4:63" x14ac:dyDescent="0.2">
      <c r="D396" s="69"/>
      <c r="J396" s="3"/>
      <c r="P396" s="3"/>
      <c r="V396" s="3"/>
      <c r="AB396" s="3"/>
      <c r="AH396" s="3"/>
      <c r="AN396" s="3"/>
      <c r="AT396" s="3"/>
      <c r="AZ396" s="3"/>
      <c r="BK396" s="3"/>
    </row>
    <row r="397" spans="4:63" x14ac:dyDescent="0.2">
      <c r="D397" s="69"/>
      <c r="J397" s="3"/>
      <c r="P397" s="3"/>
      <c r="V397" s="3"/>
      <c r="AB397" s="3"/>
      <c r="AH397" s="3"/>
      <c r="AN397" s="3"/>
      <c r="AT397" s="3"/>
      <c r="AZ397" s="3"/>
      <c r="BK397" s="3"/>
    </row>
    <row r="398" spans="4:63" x14ac:dyDescent="0.2">
      <c r="D398" s="69"/>
      <c r="J398" s="3"/>
      <c r="P398" s="3"/>
      <c r="V398" s="3"/>
      <c r="AB398" s="3"/>
      <c r="AH398" s="3"/>
      <c r="AN398" s="3"/>
      <c r="AT398" s="3"/>
      <c r="AZ398" s="3"/>
      <c r="BK398" s="3"/>
    </row>
    <row r="399" spans="4:63" x14ac:dyDescent="0.2">
      <c r="D399" s="69"/>
      <c r="J399" s="3"/>
      <c r="P399" s="3"/>
      <c r="V399" s="3"/>
      <c r="AB399" s="3"/>
      <c r="AH399" s="3"/>
      <c r="AN399" s="3"/>
      <c r="AT399" s="3"/>
      <c r="AZ399" s="3"/>
      <c r="BK399" s="3"/>
    </row>
    <row r="400" spans="4:63" x14ac:dyDescent="0.2">
      <c r="D400" s="69"/>
      <c r="J400" s="3"/>
      <c r="P400" s="3"/>
      <c r="V400" s="3"/>
      <c r="AB400" s="3"/>
      <c r="AH400" s="3"/>
      <c r="AN400" s="3"/>
      <c r="AT400" s="3"/>
      <c r="AZ400" s="3"/>
      <c r="BK400" s="3"/>
    </row>
    <row r="401" spans="4:63" x14ac:dyDescent="0.2">
      <c r="D401" s="69"/>
      <c r="J401" s="3"/>
      <c r="P401" s="3"/>
      <c r="V401" s="3"/>
      <c r="AB401" s="3"/>
      <c r="AH401" s="3"/>
      <c r="AN401" s="3"/>
      <c r="AT401" s="3"/>
      <c r="AZ401" s="3"/>
      <c r="BK401" s="3"/>
    </row>
    <row r="402" spans="4:63" x14ac:dyDescent="0.2">
      <c r="D402" s="69"/>
      <c r="J402" s="3"/>
      <c r="P402" s="3"/>
      <c r="V402" s="3"/>
      <c r="AB402" s="3"/>
      <c r="AH402" s="3"/>
      <c r="AN402" s="3"/>
      <c r="AT402" s="3"/>
      <c r="AZ402" s="3"/>
      <c r="BK402" s="3"/>
    </row>
    <row r="403" spans="4:63" x14ac:dyDescent="0.2">
      <c r="D403" s="69"/>
      <c r="J403" s="3"/>
      <c r="P403" s="3"/>
      <c r="V403" s="3"/>
      <c r="AB403" s="3"/>
      <c r="AH403" s="3"/>
      <c r="AN403" s="3"/>
      <c r="AT403" s="3"/>
      <c r="AZ403" s="3"/>
      <c r="BK403" s="3"/>
    </row>
    <row r="404" spans="4:63" x14ac:dyDescent="0.2">
      <c r="D404" s="69"/>
      <c r="J404" s="3"/>
      <c r="P404" s="3"/>
      <c r="V404" s="3"/>
      <c r="AB404" s="3"/>
      <c r="AH404" s="3"/>
      <c r="AN404" s="3"/>
      <c r="AT404" s="3"/>
      <c r="AZ404" s="3"/>
      <c r="BK404" s="3"/>
    </row>
    <row r="405" spans="4:63" x14ac:dyDescent="0.2">
      <c r="D405" s="69"/>
      <c r="J405" s="3"/>
      <c r="P405" s="3"/>
      <c r="V405" s="3"/>
      <c r="AB405" s="3"/>
      <c r="AH405" s="3"/>
      <c r="AN405" s="3"/>
      <c r="AT405" s="3"/>
      <c r="AZ405" s="3"/>
      <c r="BK405" s="3"/>
    </row>
    <row r="406" spans="4:63" x14ac:dyDescent="0.2">
      <c r="D406" s="69"/>
      <c r="J406" s="3"/>
      <c r="P406" s="3"/>
      <c r="V406" s="3"/>
      <c r="AB406" s="3"/>
      <c r="AH406" s="3"/>
      <c r="AN406" s="3"/>
      <c r="AT406" s="3"/>
      <c r="AZ406" s="3"/>
      <c r="BK406" s="3"/>
    </row>
    <row r="407" spans="4:63" x14ac:dyDescent="0.2">
      <c r="D407" s="69"/>
      <c r="J407" s="3"/>
      <c r="P407" s="3"/>
      <c r="V407" s="3"/>
      <c r="AB407" s="3"/>
      <c r="AH407" s="3"/>
      <c r="AN407" s="3"/>
      <c r="AT407" s="3"/>
      <c r="AZ407" s="3"/>
      <c r="BK407" s="3"/>
    </row>
    <row r="408" spans="4:63" x14ac:dyDescent="0.2">
      <c r="D408" s="69"/>
      <c r="J408" s="3"/>
      <c r="P408" s="3"/>
      <c r="V408" s="3"/>
      <c r="AB408" s="3"/>
      <c r="AH408" s="3"/>
      <c r="AN408" s="3"/>
      <c r="AT408" s="3"/>
      <c r="AZ408" s="3"/>
      <c r="BK408" s="3"/>
    </row>
    <row r="409" spans="4:63" x14ac:dyDescent="0.2">
      <c r="D409" s="69"/>
      <c r="J409" s="3"/>
      <c r="P409" s="3"/>
      <c r="V409" s="3"/>
      <c r="AB409" s="3"/>
      <c r="AH409" s="3"/>
      <c r="AN409" s="3"/>
      <c r="AT409" s="3"/>
      <c r="AZ409" s="3"/>
      <c r="BK409" s="3"/>
    </row>
    <row r="410" spans="4:63" x14ac:dyDescent="0.2">
      <c r="D410" s="69"/>
      <c r="J410" s="3"/>
      <c r="P410" s="3"/>
      <c r="V410" s="3"/>
      <c r="AB410" s="3"/>
      <c r="AH410" s="3"/>
      <c r="AN410" s="3"/>
      <c r="AT410" s="3"/>
      <c r="AZ410" s="3"/>
      <c r="BK410" s="3"/>
    </row>
    <row r="411" spans="4:63" x14ac:dyDescent="0.2">
      <c r="D411" s="69"/>
      <c r="J411" s="3"/>
      <c r="P411" s="3"/>
      <c r="V411" s="3"/>
      <c r="AB411" s="3"/>
      <c r="AH411" s="3"/>
      <c r="AN411" s="3"/>
      <c r="AT411" s="3"/>
      <c r="AZ411" s="3"/>
      <c r="BK411" s="3"/>
    </row>
    <row r="412" spans="4:63" x14ac:dyDescent="0.2">
      <c r="D412" s="69"/>
      <c r="J412" s="3"/>
      <c r="P412" s="3"/>
      <c r="V412" s="3"/>
      <c r="AB412" s="3"/>
      <c r="AH412" s="3"/>
      <c r="AN412" s="3"/>
      <c r="AT412" s="3"/>
      <c r="AZ412" s="3"/>
      <c r="BK412" s="3"/>
    </row>
    <row r="413" spans="4:63" x14ac:dyDescent="0.2">
      <c r="D413" s="69"/>
      <c r="J413" s="3"/>
      <c r="P413" s="3"/>
      <c r="V413" s="3"/>
      <c r="AB413" s="3"/>
      <c r="AH413" s="3"/>
      <c r="AN413" s="3"/>
      <c r="AT413" s="3"/>
      <c r="AZ413" s="3"/>
      <c r="BK413" s="3"/>
    </row>
    <row r="414" spans="4:63" x14ac:dyDescent="0.2">
      <c r="D414" s="69"/>
      <c r="J414" s="3"/>
      <c r="P414" s="3"/>
      <c r="V414" s="3"/>
      <c r="AB414" s="3"/>
      <c r="AH414" s="3"/>
      <c r="AN414" s="3"/>
      <c r="AT414" s="3"/>
      <c r="AZ414" s="3"/>
      <c r="BK414" s="3"/>
    </row>
    <row r="415" spans="4:63" x14ac:dyDescent="0.2">
      <c r="D415" s="69"/>
      <c r="J415" s="3"/>
      <c r="P415" s="3"/>
      <c r="V415" s="3"/>
      <c r="AB415" s="3"/>
      <c r="AH415" s="3"/>
      <c r="AN415" s="3"/>
      <c r="AT415" s="3"/>
      <c r="AZ415" s="3"/>
      <c r="BK415" s="3"/>
    </row>
    <row r="416" spans="4:63" x14ac:dyDescent="0.2">
      <c r="D416" s="69"/>
      <c r="J416" s="3"/>
      <c r="P416" s="3"/>
      <c r="V416" s="3"/>
      <c r="AB416" s="3"/>
      <c r="AH416" s="3"/>
      <c r="AN416" s="3"/>
      <c r="AT416" s="3"/>
      <c r="AZ416" s="3"/>
      <c r="BK416" s="3"/>
    </row>
    <row r="417" spans="4:63" x14ac:dyDescent="0.2">
      <c r="D417" s="69"/>
      <c r="J417" s="3"/>
      <c r="P417" s="3"/>
      <c r="V417" s="3"/>
      <c r="AB417" s="3"/>
      <c r="AH417" s="3"/>
      <c r="AN417" s="3"/>
      <c r="AT417" s="3"/>
      <c r="AZ417" s="3"/>
      <c r="BK417" s="3"/>
    </row>
    <row r="418" spans="4:63" x14ac:dyDescent="0.2">
      <c r="D418" s="69"/>
      <c r="J418" s="3"/>
      <c r="P418" s="3"/>
      <c r="V418" s="3"/>
      <c r="AB418" s="3"/>
      <c r="AH418" s="3"/>
      <c r="AN418" s="3"/>
      <c r="AT418" s="3"/>
      <c r="AZ418" s="3"/>
      <c r="BK418" s="3"/>
    </row>
    <row r="419" spans="4:63" x14ac:dyDescent="0.2">
      <c r="D419" s="69"/>
      <c r="J419" s="3"/>
      <c r="P419" s="3"/>
      <c r="V419" s="3"/>
      <c r="AB419" s="3"/>
      <c r="AH419" s="3"/>
      <c r="AN419" s="3"/>
      <c r="AT419" s="3"/>
      <c r="AZ419" s="3"/>
      <c r="BK419" s="3"/>
    </row>
    <row r="420" spans="4:63" x14ac:dyDescent="0.2">
      <c r="D420" s="69"/>
      <c r="J420" s="3"/>
      <c r="P420" s="3"/>
      <c r="V420" s="3"/>
      <c r="AB420" s="3"/>
      <c r="AH420" s="3"/>
      <c r="AN420" s="3"/>
      <c r="AT420" s="3"/>
      <c r="AZ420" s="3"/>
      <c r="BK420" s="3"/>
    </row>
    <row r="421" spans="4:63" x14ac:dyDescent="0.2">
      <c r="D421" s="69"/>
      <c r="J421" s="3"/>
      <c r="P421" s="3"/>
      <c r="V421" s="3"/>
      <c r="AB421" s="3"/>
      <c r="AH421" s="3"/>
      <c r="AN421" s="3"/>
      <c r="AT421" s="3"/>
      <c r="AZ421" s="3"/>
      <c r="BK421" s="3"/>
    </row>
    <row r="422" spans="4:63" x14ac:dyDescent="0.2">
      <c r="D422" s="69"/>
      <c r="J422" s="3"/>
      <c r="P422" s="3"/>
      <c r="V422" s="3"/>
      <c r="AB422" s="3"/>
      <c r="AH422" s="3"/>
      <c r="AN422" s="3"/>
      <c r="AT422" s="3"/>
      <c r="AZ422" s="3"/>
      <c r="BK422" s="3"/>
    </row>
    <row r="423" spans="4:63" x14ac:dyDescent="0.2">
      <c r="D423" s="69"/>
      <c r="J423" s="3"/>
      <c r="P423" s="3"/>
      <c r="V423" s="3"/>
      <c r="AB423" s="3"/>
      <c r="AH423" s="3"/>
      <c r="AN423" s="3"/>
      <c r="AT423" s="3"/>
      <c r="AZ423" s="3"/>
      <c r="BK423" s="3"/>
    </row>
    <row r="424" spans="4:63" x14ac:dyDescent="0.2">
      <c r="D424" s="69"/>
      <c r="J424" s="3"/>
      <c r="P424" s="3"/>
      <c r="V424" s="3"/>
      <c r="AB424" s="3"/>
      <c r="AH424" s="3"/>
      <c r="AN424" s="3"/>
      <c r="AT424" s="3"/>
      <c r="AZ424" s="3"/>
      <c r="BK424" s="3"/>
    </row>
    <row r="425" spans="4:63" x14ac:dyDescent="0.2">
      <c r="D425" s="69"/>
      <c r="J425" s="3"/>
      <c r="P425" s="3"/>
      <c r="V425" s="3"/>
      <c r="AB425" s="3"/>
      <c r="AH425" s="3"/>
      <c r="AN425" s="3"/>
      <c r="AT425" s="3"/>
      <c r="AZ425" s="3"/>
      <c r="BK425" s="3"/>
    </row>
    <row r="426" spans="4:63" x14ac:dyDescent="0.2">
      <c r="D426" s="69"/>
      <c r="J426" s="3"/>
      <c r="P426" s="3"/>
      <c r="V426" s="3"/>
      <c r="AB426" s="3"/>
      <c r="AH426" s="3"/>
      <c r="AN426" s="3"/>
      <c r="AT426" s="3"/>
      <c r="AZ426" s="3"/>
      <c r="BK426" s="3"/>
    </row>
    <row r="427" spans="4:63" x14ac:dyDescent="0.2">
      <c r="D427" s="69"/>
      <c r="J427" s="3"/>
      <c r="P427" s="3"/>
      <c r="V427" s="3"/>
      <c r="AB427" s="3"/>
      <c r="AH427" s="3"/>
      <c r="AN427" s="3"/>
      <c r="AT427" s="3"/>
      <c r="AZ427" s="3"/>
      <c r="BK427" s="3"/>
    </row>
    <row r="428" spans="4:63" x14ac:dyDescent="0.2">
      <c r="D428" s="69"/>
      <c r="J428" s="3"/>
      <c r="P428" s="3"/>
      <c r="V428" s="3"/>
      <c r="AB428" s="3"/>
      <c r="AH428" s="3"/>
      <c r="AN428" s="3"/>
      <c r="AT428" s="3"/>
      <c r="AZ428" s="3"/>
      <c r="BK428" s="3"/>
    </row>
    <row r="429" spans="4:63" x14ac:dyDescent="0.2">
      <c r="D429" s="69"/>
      <c r="J429" s="3"/>
      <c r="P429" s="3"/>
      <c r="V429" s="3"/>
      <c r="AB429" s="3"/>
      <c r="AH429" s="3"/>
      <c r="AN429" s="3"/>
      <c r="AT429" s="3"/>
      <c r="AZ429" s="3"/>
      <c r="BK429" s="3"/>
    </row>
    <row r="430" spans="4:63" x14ac:dyDescent="0.2">
      <c r="D430" s="69"/>
      <c r="J430" s="3"/>
      <c r="P430" s="3"/>
      <c r="V430" s="3"/>
      <c r="AB430" s="3"/>
      <c r="AH430" s="3"/>
      <c r="AN430" s="3"/>
      <c r="AT430" s="3"/>
      <c r="AZ430" s="3"/>
      <c r="BK430" s="3"/>
    </row>
    <row r="431" spans="4:63" x14ac:dyDescent="0.2">
      <c r="D431" s="69"/>
      <c r="J431" s="3"/>
      <c r="P431" s="3"/>
      <c r="V431" s="3"/>
      <c r="AB431" s="3"/>
      <c r="AH431" s="3"/>
      <c r="AN431" s="3"/>
      <c r="AT431" s="3"/>
      <c r="AZ431" s="3"/>
      <c r="BK431" s="3"/>
    </row>
    <row r="432" spans="4:63" x14ac:dyDescent="0.2">
      <c r="D432" s="69"/>
      <c r="J432" s="3"/>
      <c r="P432" s="3"/>
      <c r="V432" s="3"/>
      <c r="AB432" s="3"/>
      <c r="AH432" s="3"/>
      <c r="AN432" s="3"/>
      <c r="AT432" s="3"/>
      <c r="AZ432" s="3"/>
      <c r="BK432" s="3"/>
    </row>
    <row r="433" spans="4:63" x14ac:dyDescent="0.2">
      <c r="D433" s="69"/>
      <c r="J433" s="3"/>
      <c r="P433" s="3"/>
      <c r="V433" s="3"/>
      <c r="AB433" s="3"/>
      <c r="AH433" s="3"/>
      <c r="AN433" s="3"/>
      <c r="AT433" s="3"/>
      <c r="AZ433" s="3"/>
      <c r="BK433" s="3"/>
    </row>
    <row r="434" spans="4:63" x14ac:dyDescent="0.2">
      <c r="D434" s="69"/>
      <c r="J434" s="3"/>
      <c r="P434" s="3"/>
      <c r="V434" s="3"/>
      <c r="AB434" s="3"/>
      <c r="AH434" s="3"/>
      <c r="AN434" s="3"/>
      <c r="AT434" s="3"/>
      <c r="AZ434" s="3"/>
      <c r="BK434" s="3"/>
    </row>
    <row r="435" spans="4:63" x14ac:dyDescent="0.2">
      <c r="D435" s="69"/>
      <c r="J435" s="3"/>
      <c r="P435" s="3"/>
      <c r="V435" s="3"/>
      <c r="AB435" s="3"/>
      <c r="AH435" s="3"/>
      <c r="AN435" s="3"/>
      <c r="AT435" s="3"/>
      <c r="AZ435" s="3"/>
      <c r="BK435" s="3"/>
    </row>
    <row r="436" spans="4:63" x14ac:dyDescent="0.2">
      <c r="D436" s="69"/>
      <c r="J436" s="3"/>
      <c r="P436" s="3"/>
      <c r="V436" s="3"/>
      <c r="AB436" s="3"/>
      <c r="AH436" s="3"/>
      <c r="AN436" s="3"/>
      <c r="AT436" s="3"/>
      <c r="AZ436" s="3"/>
      <c r="BK436" s="3"/>
    </row>
    <row r="437" spans="4:63" x14ac:dyDescent="0.2">
      <c r="D437" s="69"/>
      <c r="J437" s="3"/>
      <c r="P437" s="3"/>
      <c r="V437" s="3"/>
      <c r="AB437" s="3"/>
      <c r="AH437" s="3"/>
      <c r="AN437" s="3"/>
      <c r="AT437" s="3"/>
      <c r="AZ437" s="3"/>
      <c r="BK437" s="3"/>
    </row>
    <row r="438" spans="4:63" x14ac:dyDescent="0.2">
      <c r="D438" s="69"/>
      <c r="J438" s="3"/>
      <c r="P438" s="3"/>
      <c r="V438" s="3"/>
      <c r="AB438" s="3"/>
      <c r="AH438" s="3"/>
      <c r="AN438" s="3"/>
      <c r="AT438" s="3"/>
      <c r="AZ438" s="3"/>
      <c r="BK438" s="3"/>
    </row>
    <row r="439" spans="4:63" x14ac:dyDescent="0.2">
      <c r="D439" s="69"/>
      <c r="J439" s="3"/>
      <c r="P439" s="3"/>
      <c r="V439" s="3"/>
      <c r="AB439" s="3"/>
      <c r="AH439" s="3"/>
      <c r="AN439" s="3"/>
      <c r="AT439" s="3"/>
      <c r="AZ439" s="3"/>
      <c r="BK439" s="3"/>
    </row>
    <row r="440" spans="4:63" x14ac:dyDescent="0.2">
      <c r="D440" s="69"/>
      <c r="J440" s="3"/>
      <c r="P440" s="3"/>
      <c r="V440" s="3"/>
      <c r="AB440" s="3"/>
      <c r="AH440" s="3"/>
      <c r="AN440" s="3"/>
      <c r="AT440" s="3"/>
      <c r="AZ440" s="3"/>
      <c r="BK440" s="3"/>
    </row>
    <row r="441" spans="4:63" x14ac:dyDescent="0.2">
      <c r="D441" s="69"/>
      <c r="J441" s="3"/>
      <c r="P441" s="3"/>
      <c r="V441" s="3"/>
      <c r="AB441" s="3"/>
      <c r="AH441" s="3"/>
      <c r="AN441" s="3"/>
      <c r="AT441" s="3"/>
      <c r="AZ441" s="3"/>
      <c r="BK441" s="3"/>
    </row>
    <row r="442" spans="4:63" x14ac:dyDescent="0.2">
      <c r="D442" s="69"/>
      <c r="J442" s="3"/>
      <c r="P442" s="3"/>
      <c r="V442" s="3"/>
      <c r="AB442" s="3"/>
      <c r="AH442" s="3"/>
      <c r="AN442" s="3"/>
      <c r="AT442" s="3"/>
      <c r="AZ442" s="3"/>
      <c r="BK442" s="3"/>
    </row>
    <row r="443" spans="4:63" x14ac:dyDescent="0.2">
      <c r="D443" s="69"/>
      <c r="J443" s="3"/>
      <c r="P443" s="3"/>
      <c r="V443" s="3"/>
      <c r="AB443" s="3"/>
      <c r="AH443" s="3"/>
      <c r="AN443" s="3"/>
      <c r="AT443" s="3"/>
      <c r="AZ443" s="3"/>
      <c r="BK443" s="3"/>
    </row>
    <row r="444" spans="4:63" x14ac:dyDescent="0.2">
      <c r="D444" s="69"/>
      <c r="J444" s="3"/>
      <c r="P444" s="3"/>
      <c r="V444" s="3"/>
      <c r="AB444" s="3"/>
      <c r="AH444" s="3"/>
      <c r="AN444" s="3"/>
      <c r="AT444" s="3"/>
      <c r="AZ444" s="3"/>
      <c r="BK444" s="3"/>
    </row>
    <row r="445" spans="4:63" x14ac:dyDescent="0.2">
      <c r="D445" s="69"/>
      <c r="J445" s="3"/>
      <c r="P445" s="3"/>
      <c r="V445" s="3"/>
      <c r="AB445" s="3"/>
      <c r="AH445" s="3"/>
      <c r="AN445" s="3"/>
      <c r="AT445" s="3"/>
      <c r="AZ445" s="3"/>
      <c r="BK445" s="3"/>
    </row>
    <row r="446" spans="4:63" x14ac:dyDescent="0.2">
      <c r="D446" s="69"/>
      <c r="J446" s="3"/>
      <c r="P446" s="3"/>
      <c r="V446" s="3"/>
      <c r="AB446" s="3"/>
      <c r="AH446" s="3"/>
      <c r="AN446" s="3"/>
      <c r="AT446" s="3"/>
      <c r="AZ446" s="3"/>
      <c r="BK446" s="3"/>
    </row>
    <row r="447" spans="4:63" x14ac:dyDescent="0.2">
      <c r="D447" s="69"/>
      <c r="J447" s="3"/>
      <c r="P447" s="3"/>
      <c r="V447" s="3"/>
      <c r="AB447" s="3"/>
      <c r="AH447" s="3"/>
      <c r="AN447" s="3"/>
      <c r="AT447" s="3"/>
      <c r="AZ447" s="3"/>
      <c r="BK447" s="3"/>
    </row>
    <row r="448" spans="4:63" x14ac:dyDescent="0.2">
      <c r="D448" s="69"/>
      <c r="J448" s="3"/>
      <c r="P448" s="3"/>
      <c r="V448" s="3"/>
      <c r="AB448" s="3"/>
      <c r="AH448" s="3"/>
      <c r="AN448" s="3"/>
      <c r="AT448" s="3"/>
      <c r="AZ448" s="3"/>
      <c r="BK448" s="3"/>
    </row>
    <row r="449" spans="4:63" x14ac:dyDescent="0.2">
      <c r="D449" s="69"/>
      <c r="J449" s="3"/>
      <c r="P449" s="3"/>
      <c r="V449" s="3"/>
      <c r="AB449" s="3"/>
      <c r="AH449" s="3"/>
      <c r="AN449" s="3"/>
      <c r="AT449" s="3"/>
      <c r="AZ449" s="3"/>
      <c r="BK449" s="3"/>
    </row>
    <row r="450" spans="4:63" x14ac:dyDescent="0.2">
      <c r="D450" s="69"/>
      <c r="J450" s="3"/>
      <c r="P450" s="3"/>
      <c r="V450" s="3"/>
      <c r="AB450" s="3"/>
      <c r="AH450" s="3"/>
      <c r="AN450" s="3"/>
      <c r="AT450" s="3"/>
      <c r="AZ450" s="3"/>
      <c r="BK450" s="3"/>
    </row>
    <row r="451" spans="4:63" x14ac:dyDescent="0.2">
      <c r="D451" s="69"/>
      <c r="J451" s="3"/>
      <c r="P451" s="3"/>
      <c r="V451" s="3"/>
      <c r="AB451" s="3"/>
      <c r="AH451" s="3"/>
      <c r="AN451" s="3"/>
      <c r="AT451" s="3"/>
      <c r="AZ451" s="3"/>
      <c r="BK451" s="3"/>
    </row>
    <row r="452" spans="4:63" x14ac:dyDescent="0.2">
      <c r="D452" s="69"/>
      <c r="J452" s="3"/>
      <c r="P452" s="3"/>
      <c r="V452" s="3"/>
      <c r="AB452" s="3"/>
      <c r="AH452" s="3"/>
      <c r="AN452" s="3"/>
      <c r="AT452" s="3"/>
      <c r="AZ452" s="3"/>
      <c r="BK452" s="3"/>
    </row>
    <row r="453" spans="4:63" x14ac:dyDescent="0.2">
      <c r="D453" s="69"/>
      <c r="J453" s="3"/>
      <c r="P453" s="3"/>
      <c r="V453" s="3"/>
      <c r="AB453" s="3"/>
      <c r="AH453" s="3"/>
      <c r="AN453" s="3"/>
      <c r="AT453" s="3"/>
      <c r="AZ453" s="3"/>
      <c r="BK453" s="3"/>
    </row>
    <row r="454" spans="4:63" x14ac:dyDescent="0.2">
      <c r="D454" s="69"/>
      <c r="J454" s="3"/>
      <c r="P454" s="3"/>
      <c r="V454" s="3"/>
      <c r="AB454" s="3"/>
      <c r="AH454" s="3"/>
      <c r="AN454" s="3"/>
      <c r="AT454" s="3"/>
      <c r="AZ454" s="3"/>
      <c r="BK454" s="3"/>
    </row>
    <row r="455" spans="4:63" x14ac:dyDescent="0.2">
      <c r="D455" s="69"/>
      <c r="J455" s="3"/>
      <c r="P455" s="3"/>
      <c r="V455" s="3"/>
      <c r="AB455" s="3"/>
      <c r="AH455" s="3"/>
      <c r="AN455" s="3"/>
      <c r="AT455" s="3"/>
      <c r="AZ455" s="3"/>
      <c r="BK455" s="3"/>
    </row>
    <row r="456" spans="4:63" x14ac:dyDescent="0.2">
      <c r="D456" s="69"/>
      <c r="J456" s="3"/>
      <c r="P456" s="3"/>
      <c r="V456" s="3"/>
      <c r="AB456" s="3"/>
      <c r="AH456" s="3"/>
      <c r="AN456" s="3"/>
      <c r="AT456" s="3"/>
      <c r="AZ456" s="3"/>
      <c r="BK456" s="3"/>
    </row>
    <row r="457" spans="4:63" x14ac:dyDescent="0.2">
      <c r="D457" s="69"/>
      <c r="J457" s="3"/>
      <c r="P457" s="3"/>
      <c r="V457" s="3"/>
      <c r="AB457" s="3"/>
      <c r="AH457" s="3"/>
      <c r="AN457" s="3"/>
      <c r="AT457" s="3"/>
      <c r="AZ457" s="3"/>
      <c r="BK457" s="3"/>
    </row>
    <row r="458" spans="4:63" x14ac:dyDescent="0.2">
      <c r="D458" s="69"/>
      <c r="J458" s="3"/>
      <c r="P458" s="3"/>
      <c r="V458" s="3"/>
      <c r="AB458" s="3"/>
      <c r="AH458" s="3"/>
      <c r="AN458" s="3"/>
      <c r="AT458" s="3"/>
      <c r="AZ458" s="3"/>
      <c r="BK458" s="3"/>
    </row>
    <row r="459" spans="4:63" x14ac:dyDescent="0.2">
      <c r="D459" s="69"/>
      <c r="J459" s="3"/>
      <c r="P459" s="3"/>
      <c r="V459" s="3"/>
      <c r="AB459" s="3"/>
      <c r="AH459" s="3"/>
      <c r="AN459" s="3"/>
      <c r="AT459" s="3"/>
      <c r="AZ459" s="3"/>
      <c r="BK459" s="3"/>
    </row>
    <row r="460" spans="4:63" x14ac:dyDescent="0.2">
      <c r="D460" s="69"/>
      <c r="J460" s="3"/>
      <c r="P460" s="3"/>
      <c r="V460" s="3"/>
      <c r="AB460" s="3"/>
      <c r="AH460" s="3"/>
      <c r="AN460" s="3"/>
      <c r="AT460" s="3"/>
      <c r="AZ460" s="3"/>
      <c r="BK460" s="3"/>
    </row>
    <row r="461" spans="4:63" x14ac:dyDescent="0.2">
      <c r="D461" s="69"/>
      <c r="J461" s="3"/>
      <c r="P461" s="3"/>
      <c r="V461" s="3"/>
      <c r="AB461" s="3"/>
      <c r="AH461" s="3"/>
      <c r="AN461" s="3"/>
      <c r="AT461" s="3"/>
      <c r="AZ461" s="3"/>
      <c r="BK461" s="3"/>
    </row>
    <row r="462" spans="4:63" x14ac:dyDescent="0.2">
      <c r="D462" s="69"/>
      <c r="J462" s="3"/>
      <c r="P462" s="3"/>
      <c r="V462" s="3"/>
      <c r="AB462" s="3"/>
      <c r="AH462" s="3"/>
      <c r="AN462" s="3"/>
      <c r="AT462" s="3"/>
      <c r="AZ462" s="3"/>
      <c r="BK462" s="3"/>
    </row>
    <row r="463" spans="4:63" x14ac:dyDescent="0.2">
      <c r="D463" s="69"/>
      <c r="J463" s="3"/>
      <c r="P463" s="3"/>
      <c r="V463" s="3"/>
      <c r="AB463" s="3"/>
      <c r="AH463" s="3"/>
      <c r="AN463" s="3"/>
      <c r="AT463" s="3"/>
      <c r="AZ463" s="3"/>
      <c r="BK463" s="3"/>
    </row>
    <row r="464" spans="4:63" x14ac:dyDescent="0.2">
      <c r="D464" s="69"/>
      <c r="J464" s="3"/>
      <c r="P464" s="3"/>
      <c r="V464" s="3"/>
      <c r="AB464" s="3"/>
      <c r="AH464" s="3"/>
      <c r="AN464" s="3"/>
      <c r="AT464" s="3"/>
      <c r="AZ464" s="3"/>
      <c r="BK464" s="3"/>
    </row>
    <row r="465" spans="4:63" x14ac:dyDescent="0.2">
      <c r="D465" s="69"/>
      <c r="J465" s="3"/>
      <c r="P465" s="3"/>
      <c r="V465" s="3"/>
      <c r="AB465" s="3"/>
      <c r="AH465" s="3"/>
      <c r="AN465" s="3"/>
      <c r="AT465" s="3"/>
      <c r="AZ465" s="3"/>
      <c r="BK465" s="3"/>
    </row>
    <row r="466" spans="4:63" x14ac:dyDescent="0.2">
      <c r="D466" s="69"/>
      <c r="J466" s="3"/>
      <c r="P466" s="3"/>
      <c r="V466" s="3"/>
      <c r="AB466" s="3"/>
      <c r="AH466" s="3"/>
      <c r="AN466" s="3"/>
      <c r="AT466" s="3"/>
      <c r="AZ466" s="3"/>
      <c r="BK466" s="3"/>
    </row>
    <row r="467" spans="4:63" x14ac:dyDescent="0.2">
      <c r="D467" s="69"/>
      <c r="J467" s="3"/>
      <c r="P467" s="3"/>
      <c r="V467" s="3"/>
      <c r="AB467" s="3"/>
      <c r="AH467" s="3"/>
      <c r="AN467" s="3"/>
      <c r="AT467" s="3"/>
      <c r="AZ467" s="3"/>
      <c r="BK467" s="3"/>
    </row>
    <row r="468" spans="4:63" x14ac:dyDescent="0.2">
      <c r="D468" s="69"/>
      <c r="J468" s="3"/>
      <c r="P468" s="3"/>
      <c r="V468" s="3"/>
      <c r="AB468" s="3"/>
      <c r="AH468" s="3"/>
      <c r="AN468" s="3"/>
      <c r="AT468" s="3"/>
      <c r="AZ468" s="3"/>
      <c r="BK468" s="3"/>
    </row>
    <row r="469" spans="4:63" x14ac:dyDescent="0.2">
      <c r="D469" s="69"/>
      <c r="J469" s="3"/>
      <c r="P469" s="3"/>
      <c r="V469" s="3"/>
      <c r="AB469" s="3"/>
      <c r="AH469" s="3"/>
      <c r="AN469" s="3"/>
      <c r="AT469" s="3"/>
      <c r="AZ469" s="3"/>
      <c r="BK469" s="3"/>
    </row>
    <row r="470" spans="4:63" x14ac:dyDescent="0.2">
      <c r="D470" s="69"/>
      <c r="J470" s="3"/>
      <c r="P470" s="3"/>
      <c r="V470" s="3"/>
      <c r="AB470" s="3"/>
      <c r="AH470" s="3"/>
      <c r="AN470" s="3"/>
      <c r="AT470" s="3"/>
      <c r="AZ470" s="3"/>
      <c r="BK470" s="3"/>
    </row>
    <row r="471" spans="4:63" x14ac:dyDescent="0.2">
      <c r="D471" s="69"/>
      <c r="J471" s="3"/>
      <c r="P471" s="3"/>
      <c r="V471" s="3"/>
      <c r="AB471" s="3"/>
      <c r="AH471" s="3"/>
      <c r="AN471" s="3"/>
      <c r="AT471" s="3"/>
      <c r="AZ471" s="3"/>
      <c r="BK471" s="3"/>
    </row>
    <row r="472" spans="4:63" x14ac:dyDescent="0.2">
      <c r="D472" s="69"/>
      <c r="J472" s="3"/>
      <c r="P472" s="3"/>
      <c r="V472" s="3"/>
      <c r="AB472" s="3"/>
      <c r="AH472" s="3"/>
      <c r="AN472" s="3"/>
      <c r="AT472" s="3"/>
      <c r="AZ472" s="3"/>
      <c r="BK472" s="3"/>
    </row>
    <row r="473" spans="4:63" x14ac:dyDescent="0.2">
      <c r="D473" s="69"/>
      <c r="J473" s="3"/>
      <c r="P473" s="3"/>
      <c r="V473" s="3"/>
      <c r="AB473" s="3"/>
      <c r="AH473" s="3"/>
      <c r="AN473" s="3"/>
      <c r="AT473" s="3"/>
      <c r="AZ473" s="3"/>
      <c r="BK473" s="3"/>
    </row>
    <row r="474" spans="4:63" x14ac:dyDescent="0.2">
      <c r="D474" s="69"/>
      <c r="J474" s="3"/>
      <c r="P474" s="3"/>
      <c r="V474" s="3"/>
      <c r="AB474" s="3"/>
      <c r="AH474" s="3"/>
      <c r="AN474" s="3"/>
      <c r="AT474" s="3"/>
      <c r="AZ474" s="3"/>
      <c r="BK474" s="3"/>
    </row>
    <row r="475" spans="4:63" x14ac:dyDescent="0.2">
      <c r="D475" s="69"/>
      <c r="J475" s="3"/>
      <c r="P475" s="3"/>
      <c r="V475" s="3"/>
      <c r="AB475" s="3"/>
      <c r="AH475" s="3"/>
      <c r="AN475" s="3"/>
      <c r="AT475" s="3"/>
      <c r="AZ475" s="3"/>
      <c r="BK475" s="3"/>
    </row>
    <row r="476" spans="4:63" x14ac:dyDescent="0.2">
      <c r="D476" s="69"/>
      <c r="J476" s="3"/>
      <c r="P476" s="3"/>
      <c r="V476" s="3"/>
      <c r="AB476" s="3"/>
      <c r="AH476" s="3"/>
      <c r="AN476" s="3"/>
      <c r="AT476" s="3"/>
      <c r="AZ476" s="3"/>
      <c r="BK476" s="3"/>
    </row>
    <row r="477" spans="4:63" x14ac:dyDescent="0.2">
      <c r="D477" s="69"/>
      <c r="J477" s="3"/>
      <c r="P477" s="3"/>
      <c r="V477" s="3"/>
      <c r="AB477" s="3"/>
      <c r="AH477" s="3"/>
      <c r="AN477" s="3"/>
      <c r="AT477" s="3"/>
      <c r="AZ477" s="3"/>
      <c r="BK477" s="3"/>
    </row>
    <row r="478" spans="4:63" x14ac:dyDescent="0.2">
      <c r="D478" s="69"/>
      <c r="J478" s="3"/>
      <c r="P478" s="3"/>
      <c r="V478" s="3"/>
      <c r="AB478" s="3"/>
      <c r="AH478" s="3"/>
      <c r="AN478" s="3"/>
      <c r="AT478" s="3"/>
      <c r="AZ478" s="3"/>
      <c r="BK478" s="3"/>
    </row>
    <row r="479" spans="4:63" x14ac:dyDescent="0.2">
      <c r="D479" s="69"/>
      <c r="J479" s="3"/>
      <c r="P479" s="3"/>
      <c r="V479" s="3"/>
      <c r="AB479" s="3"/>
      <c r="AH479" s="3"/>
      <c r="AN479" s="3"/>
      <c r="AT479" s="3"/>
      <c r="AZ479" s="3"/>
      <c r="BK479" s="3"/>
    </row>
    <row r="480" spans="4:63" x14ac:dyDescent="0.2">
      <c r="D480" s="69"/>
      <c r="J480" s="3"/>
      <c r="P480" s="3"/>
      <c r="V480" s="3"/>
      <c r="AB480" s="3"/>
      <c r="AH480" s="3"/>
      <c r="AN480" s="3"/>
      <c r="AT480" s="3"/>
      <c r="AZ480" s="3"/>
      <c r="BK480" s="3"/>
    </row>
    <row r="481" spans="4:63" x14ac:dyDescent="0.2">
      <c r="D481" s="69"/>
      <c r="J481" s="3"/>
      <c r="P481" s="3"/>
      <c r="V481" s="3"/>
      <c r="AB481" s="3"/>
      <c r="AH481" s="3"/>
      <c r="AN481" s="3"/>
      <c r="AT481" s="3"/>
      <c r="AZ481" s="3"/>
      <c r="BK481" s="3"/>
    </row>
    <row r="482" spans="4:63" x14ac:dyDescent="0.2">
      <c r="D482" s="69"/>
      <c r="J482" s="3"/>
      <c r="P482" s="3"/>
      <c r="V482" s="3"/>
      <c r="AB482" s="3"/>
      <c r="AH482" s="3"/>
      <c r="AN482" s="3"/>
      <c r="AT482" s="3"/>
      <c r="AZ482" s="3"/>
      <c r="BK482" s="3"/>
    </row>
    <row r="483" spans="4:63" x14ac:dyDescent="0.2">
      <c r="D483" s="69"/>
      <c r="J483" s="3"/>
      <c r="P483" s="3"/>
      <c r="V483" s="3"/>
      <c r="AB483" s="3"/>
      <c r="AH483" s="3"/>
      <c r="AN483" s="3"/>
      <c r="AT483" s="3"/>
      <c r="AZ483" s="3"/>
      <c r="BK483" s="3"/>
    </row>
    <row r="484" spans="4:63" x14ac:dyDescent="0.2">
      <c r="D484" s="69"/>
      <c r="J484" s="3"/>
      <c r="P484" s="3"/>
      <c r="V484" s="3"/>
      <c r="AB484" s="3"/>
      <c r="AH484" s="3"/>
      <c r="AN484" s="3"/>
      <c r="AT484" s="3"/>
      <c r="AZ484" s="3"/>
      <c r="BK484" s="3"/>
    </row>
    <row r="485" spans="4:63" x14ac:dyDescent="0.2">
      <c r="D485" s="69"/>
      <c r="J485" s="3"/>
      <c r="P485" s="3"/>
      <c r="V485" s="3"/>
      <c r="AB485" s="3"/>
      <c r="AH485" s="3"/>
      <c r="AN485" s="3"/>
      <c r="AT485" s="3"/>
      <c r="AZ485" s="3"/>
      <c r="BK485" s="3"/>
    </row>
    <row r="486" spans="4:63" x14ac:dyDescent="0.2">
      <c r="D486" s="69"/>
      <c r="J486" s="3"/>
      <c r="P486" s="3"/>
      <c r="V486" s="3"/>
      <c r="AB486" s="3"/>
      <c r="AH486" s="3"/>
      <c r="AN486" s="3"/>
      <c r="AT486" s="3"/>
      <c r="AZ486" s="3"/>
      <c r="BK486" s="3"/>
    </row>
    <row r="487" spans="4:63" x14ac:dyDescent="0.2">
      <c r="D487" s="69"/>
      <c r="J487" s="3"/>
      <c r="P487" s="3"/>
      <c r="V487" s="3"/>
      <c r="AB487" s="3"/>
      <c r="AH487" s="3"/>
      <c r="AN487" s="3"/>
      <c r="AT487" s="3"/>
      <c r="AZ487" s="3"/>
      <c r="BK487" s="3"/>
    </row>
    <row r="488" spans="4:63" x14ac:dyDescent="0.2">
      <c r="D488" s="69"/>
      <c r="J488" s="3"/>
      <c r="P488" s="3"/>
      <c r="V488" s="3"/>
      <c r="AB488" s="3"/>
      <c r="AH488" s="3"/>
      <c r="AN488" s="3"/>
      <c r="AT488" s="3"/>
      <c r="AZ488" s="3"/>
      <c r="BK488" s="3"/>
    </row>
    <row r="489" spans="4:63" x14ac:dyDescent="0.2">
      <c r="D489" s="69"/>
      <c r="J489" s="3"/>
      <c r="P489" s="3"/>
      <c r="V489" s="3"/>
      <c r="AB489" s="3"/>
      <c r="AH489" s="3"/>
      <c r="AN489" s="3"/>
      <c r="AT489" s="3"/>
      <c r="AZ489" s="3"/>
      <c r="BK489" s="3"/>
    </row>
    <row r="490" spans="4:63" x14ac:dyDescent="0.2">
      <c r="D490" s="69"/>
      <c r="J490" s="3"/>
      <c r="P490" s="3"/>
      <c r="V490" s="3"/>
      <c r="AB490" s="3"/>
      <c r="AH490" s="3"/>
      <c r="AN490" s="3"/>
      <c r="AT490" s="3"/>
      <c r="AZ490" s="3"/>
      <c r="BK490" s="3"/>
    </row>
    <row r="491" spans="4:63" x14ac:dyDescent="0.2">
      <c r="D491" s="69"/>
      <c r="J491" s="3"/>
      <c r="P491" s="3"/>
      <c r="V491" s="3"/>
      <c r="AB491" s="3"/>
      <c r="AH491" s="3"/>
      <c r="AN491" s="3"/>
      <c r="AT491" s="3"/>
      <c r="AZ491" s="3"/>
      <c r="BK491" s="3"/>
    </row>
    <row r="492" spans="4:63" x14ac:dyDescent="0.2">
      <c r="D492" s="69"/>
      <c r="J492" s="3"/>
      <c r="P492" s="3"/>
      <c r="V492" s="3"/>
      <c r="AB492" s="3"/>
      <c r="AH492" s="3"/>
      <c r="AN492" s="3"/>
      <c r="AT492" s="3"/>
      <c r="AZ492" s="3"/>
      <c r="BK492" s="3"/>
    </row>
    <row r="493" spans="4:63" x14ac:dyDescent="0.2">
      <c r="D493" s="69"/>
      <c r="J493" s="3"/>
      <c r="P493" s="3"/>
      <c r="V493" s="3"/>
      <c r="AB493" s="3"/>
      <c r="AH493" s="3"/>
      <c r="AN493" s="3"/>
      <c r="AT493" s="3"/>
      <c r="AZ493" s="3"/>
      <c r="BK493" s="3"/>
    </row>
    <row r="494" spans="4:63" x14ac:dyDescent="0.2">
      <c r="D494" s="69"/>
      <c r="J494" s="3"/>
      <c r="P494" s="3"/>
      <c r="V494" s="3"/>
      <c r="AB494" s="3"/>
      <c r="AH494" s="3"/>
      <c r="AN494" s="3"/>
      <c r="AT494" s="3"/>
      <c r="AZ494" s="3"/>
      <c r="BK494" s="3"/>
    </row>
    <row r="495" spans="4:63" x14ac:dyDescent="0.2">
      <c r="D495" s="69"/>
      <c r="J495" s="3"/>
      <c r="P495" s="3"/>
      <c r="V495" s="3"/>
      <c r="AB495" s="3"/>
      <c r="AH495" s="3"/>
      <c r="AN495" s="3"/>
      <c r="AT495" s="3"/>
      <c r="AZ495" s="3"/>
      <c r="BK495" s="3"/>
    </row>
    <row r="496" spans="4:63" x14ac:dyDescent="0.2">
      <c r="D496" s="69"/>
      <c r="J496" s="3"/>
      <c r="P496" s="3"/>
      <c r="V496" s="3"/>
      <c r="AB496" s="3"/>
      <c r="AH496" s="3"/>
      <c r="AN496" s="3"/>
      <c r="AT496" s="3"/>
      <c r="AZ496" s="3"/>
      <c r="BK496" s="3"/>
    </row>
    <row r="497" spans="4:63" x14ac:dyDescent="0.2">
      <c r="D497" s="69"/>
      <c r="J497" s="3"/>
      <c r="P497" s="3"/>
      <c r="V497" s="3"/>
      <c r="AB497" s="3"/>
      <c r="AH497" s="3"/>
      <c r="AN497" s="3"/>
      <c r="AT497" s="3"/>
      <c r="AZ497" s="3"/>
      <c r="BK497" s="3"/>
    </row>
    <row r="498" spans="4:63" x14ac:dyDescent="0.2">
      <c r="D498" s="69"/>
      <c r="J498" s="3"/>
      <c r="P498" s="3"/>
      <c r="V498" s="3"/>
      <c r="AB498" s="3"/>
      <c r="AH498" s="3"/>
      <c r="AN498" s="3"/>
      <c r="AT498" s="3"/>
      <c r="AZ498" s="3"/>
      <c r="BK498" s="3"/>
    </row>
    <row r="499" spans="4:63" x14ac:dyDescent="0.2">
      <c r="D499" s="69"/>
      <c r="J499" s="3"/>
      <c r="P499" s="3"/>
      <c r="V499" s="3"/>
      <c r="AB499" s="3"/>
      <c r="AH499" s="3"/>
      <c r="AN499" s="3"/>
      <c r="AT499" s="3"/>
      <c r="AZ499" s="3"/>
      <c r="BK499" s="3"/>
    </row>
    <row r="500" spans="4:63" x14ac:dyDescent="0.2">
      <c r="D500" s="69"/>
      <c r="J500" s="3"/>
      <c r="P500" s="3"/>
      <c r="V500" s="3"/>
      <c r="AB500" s="3"/>
      <c r="AH500" s="3"/>
      <c r="AN500" s="3"/>
      <c r="AT500" s="3"/>
      <c r="AZ500" s="3"/>
      <c r="BK500" s="3"/>
    </row>
    <row r="501" spans="4:63" x14ac:dyDescent="0.2">
      <c r="D501" s="69"/>
      <c r="J501" s="3"/>
      <c r="P501" s="3"/>
      <c r="V501" s="3"/>
      <c r="AB501" s="3"/>
      <c r="AH501" s="3"/>
      <c r="AN501" s="3"/>
      <c r="AT501" s="3"/>
      <c r="AZ501" s="3"/>
      <c r="BK501" s="3"/>
    </row>
    <row r="502" spans="4:63" x14ac:dyDescent="0.2">
      <c r="D502" s="69"/>
      <c r="J502" s="3"/>
      <c r="P502" s="3"/>
      <c r="V502" s="3"/>
      <c r="AB502" s="3"/>
      <c r="AH502" s="3"/>
      <c r="AN502" s="3"/>
      <c r="AT502" s="3"/>
      <c r="AZ502" s="3"/>
      <c r="BK502" s="3"/>
    </row>
    <row r="503" spans="4:63" x14ac:dyDescent="0.2">
      <c r="D503" s="69"/>
      <c r="J503" s="3"/>
      <c r="P503" s="3"/>
      <c r="V503" s="3"/>
      <c r="AB503" s="3"/>
      <c r="AH503" s="3"/>
      <c r="AN503" s="3"/>
      <c r="AT503" s="3"/>
      <c r="AZ503" s="3"/>
      <c r="BK503" s="3"/>
    </row>
    <row r="504" spans="4:63" x14ac:dyDescent="0.2">
      <c r="D504" s="69"/>
      <c r="J504" s="3"/>
      <c r="P504" s="3"/>
      <c r="V504" s="3"/>
      <c r="AB504" s="3"/>
      <c r="AH504" s="3"/>
      <c r="AN504" s="3"/>
      <c r="AT504" s="3"/>
      <c r="AZ504" s="3"/>
      <c r="BK504" s="3"/>
    </row>
    <row r="505" spans="4:63" x14ac:dyDescent="0.2">
      <c r="D505" s="69"/>
      <c r="J505" s="3"/>
      <c r="P505" s="3"/>
      <c r="V505" s="3"/>
      <c r="AB505" s="3"/>
      <c r="AH505" s="3"/>
      <c r="AN505" s="3"/>
      <c r="AT505" s="3"/>
      <c r="AZ505" s="3"/>
      <c r="BK505" s="3"/>
    </row>
    <row r="506" spans="4:63" x14ac:dyDescent="0.2">
      <c r="D506" s="69"/>
      <c r="J506" s="3"/>
      <c r="P506" s="3"/>
      <c r="V506" s="3"/>
      <c r="AB506" s="3"/>
      <c r="AH506" s="3"/>
      <c r="AN506" s="3"/>
      <c r="AT506" s="3"/>
      <c r="AZ506" s="3"/>
      <c r="BK506" s="3"/>
    </row>
    <row r="507" spans="4:63" x14ac:dyDescent="0.2">
      <c r="D507" s="69"/>
      <c r="J507" s="3"/>
      <c r="P507" s="3"/>
      <c r="V507" s="3"/>
      <c r="AB507" s="3"/>
      <c r="AH507" s="3"/>
      <c r="AN507" s="3"/>
      <c r="AT507" s="3"/>
      <c r="AZ507" s="3"/>
      <c r="BK507" s="3"/>
    </row>
    <row r="508" spans="4:63" x14ac:dyDescent="0.2">
      <c r="D508" s="69"/>
      <c r="J508" s="3"/>
      <c r="P508" s="3"/>
      <c r="V508" s="3"/>
      <c r="AB508" s="3"/>
      <c r="AH508" s="3"/>
      <c r="AN508" s="3"/>
      <c r="AT508" s="3"/>
      <c r="AZ508" s="3"/>
      <c r="BK508" s="3"/>
    </row>
    <row r="509" spans="4:63" x14ac:dyDescent="0.2">
      <c r="D509" s="69"/>
      <c r="J509" s="3"/>
      <c r="P509" s="3"/>
      <c r="V509" s="3"/>
      <c r="AB509" s="3"/>
      <c r="AH509" s="3"/>
      <c r="AN509" s="3"/>
      <c r="AT509" s="3"/>
      <c r="AZ509" s="3"/>
      <c r="BK509" s="3"/>
    </row>
    <row r="510" spans="4:63" x14ac:dyDescent="0.2">
      <c r="D510" s="69"/>
      <c r="J510" s="3"/>
      <c r="P510" s="3"/>
      <c r="V510" s="3"/>
      <c r="AB510" s="3"/>
      <c r="AH510" s="3"/>
      <c r="AN510" s="3"/>
      <c r="AT510" s="3"/>
      <c r="AZ510" s="3"/>
      <c r="BK510" s="3"/>
    </row>
    <row r="511" spans="4:63" x14ac:dyDescent="0.2">
      <c r="D511" s="69"/>
      <c r="J511" s="3"/>
      <c r="P511" s="3"/>
      <c r="V511" s="3"/>
      <c r="AB511" s="3"/>
      <c r="AH511" s="3"/>
      <c r="AN511" s="3"/>
      <c r="AT511" s="3"/>
      <c r="AZ511" s="3"/>
      <c r="BK511" s="3"/>
    </row>
    <row r="512" spans="4:63" x14ac:dyDescent="0.2">
      <c r="D512" s="69"/>
      <c r="J512" s="3"/>
      <c r="P512" s="3"/>
      <c r="V512" s="3"/>
      <c r="AB512" s="3"/>
      <c r="AH512" s="3"/>
      <c r="AN512" s="3"/>
      <c r="AT512" s="3"/>
      <c r="AZ512" s="3"/>
      <c r="BK512" s="3"/>
    </row>
    <row r="513" spans="4:63" x14ac:dyDescent="0.2">
      <c r="D513" s="69"/>
      <c r="J513" s="3"/>
      <c r="P513" s="3"/>
      <c r="V513" s="3"/>
      <c r="AB513" s="3"/>
      <c r="AH513" s="3"/>
      <c r="AN513" s="3"/>
      <c r="AT513" s="3"/>
      <c r="AZ513" s="3"/>
      <c r="BK513" s="3"/>
    </row>
    <row r="514" spans="4:63" x14ac:dyDescent="0.2">
      <c r="D514" s="69"/>
      <c r="J514" s="3"/>
      <c r="P514" s="3"/>
      <c r="V514" s="3"/>
      <c r="AB514" s="3"/>
      <c r="AH514" s="3"/>
      <c r="AN514" s="3"/>
      <c r="AT514" s="3"/>
      <c r="AZ514" s="3"/>
      <c r="BK514" s="3"/>
    </row>
    <row r="515" spans="4:63" x14ac:dyDescent="0.2">
      <c r="D515" s="69"/>
      <c r="J515" s="3"/>
      <c r="P515" s="3"/>
      <c r="V515" s="3"/>
      <c r="AB515" s="3"/>
      <c r="AH515" s="3"/>
      <c r="AN515" s="3"/>
      <c r="AT515" s="3"/>
      <c r="AZ515" s="3"/>
      <c r="BK515" s="3"/>
    </row>
    <row r="516" spans="4:63" x14ac:dyDescent="0.2">
      <c r="D516" s="69"/>
      <c r="J516" s="3"/>
      <c r="P516" s="3"/>
      <c r="V516" s="3"/>
      <c r="AB516" s="3"/>
      <c r="AH516" s="3"/>
      <c r="AN516" s="3"/>
      <c r="AT516" s="3"/>
      <c r="AZ516" s="3"/>
      <c r="BK516" s="3"/>
    </row>
    <row r="517" spans="4:63" x14ac:dyDescent="0.2">
      <c r="D517" s="69"/>
      <c r="J517" s="3"/>
      <c r="P517" s="3"/>
      <c r="V517" s="3"/>
      <c r="AB517" s="3"/>
      <c r="AH517" s="3"/>
      <c r="AN517" s="3"/>
      <c r="AT517" s="3"/>
      <c r="AZ517" s="3"/>
      <c r="BK517" s="3"/>
    </row>
    <row r="518" spans="4:63" x14ac:dyDescent="0.2">
      <c r="D518" s="69"/>
      <c r="J518" s="3"/>
      <c r="P518" s="3"/>
      <c r="V518" s="3"/>
      <c r="AB518" s="3"/>
      <c r="AH518" s="3"/>
      <c r="AN518" s="3"/>
      <c r="AT518" s="3"/>
      <c r="AZ518" s="3"/>
      <c r="BK518" s="3"/>
    </row>
    <row r="519" spans="4:63" x14ac:dyDescent="0.2">
      <c r="D519" s="69"/>
      <c r="J519" s="3"/>
      <c r="P519" s="3"/>
      <c r="V519" s="3"/>
      <c r="AB519" s="3"/>
      <c r="AH519" s="3"/>
      <c r="AN519" s="3"/>
      <c r="AT519" s="3"/>
      <c r="AZ519" s="3"/>
      <c r="BK519" s="3"/>
    </row>
    <row r="520" spans="4:63" x14ac:dyDescent="0.2">
      <c r="D520" s="69"/>
      <c r="J520" s="3"/>
      <c r="P520" s="3"/>
      <c r="V520" s="3"/>
      <c r="AB520" s="3"/>
      <c r="AH520" s="3"/>
      <c r="AN520" s="3"/>
      <c r="AT520" s="3"/>
      <c r="AZ520" s="3"/>
      <c r="BK520" s="3"/>
    </row>
    <row r="521" spans="4:63" x14ac:dyDescent="0.2">
      <c r="D521" s="69"/>
      <c r="J521" s="3"/>
      <c r="P521" s="3"/>
      <c r="V521" s="3"/>
      <c r="AB521" s="3"/>
      <c r="AH521" s="3"/>
      <c r="AN521" s="3"/>
      <c r="AT521" s="3"/>
      <c r="AZ521" s="3"/>
      <c r="BK521" s="3"/>
    </row>
    <row r="522" spans="4:63" x14ac:dyDescent="0.2">
      <c r="D522" s="69"/>
      <c r="J522" s="3"/>
      <c r="P522" s="3"/>
      <c r="V522" s="3"/>
      <c r="AB522" s="3"/>
      <c r="AH522" s="3"/>
      <c r="AN522" s="3"/>
      <c r="AT522" s="3"/>
      <c r="AZ522" s="3"/>
      <c r="BK522" s="3"/>
    </row>
    <row r="523" spans="4:63" x14ac:dyDescent="0.2">
      <c r="D523" s="69"/>
      <c r="J523" s="3"/>
      <c r="P523" s="3"/>
      <c r="V523" s="3"/>
      <c r="AB523" s="3"/>
      <c r="AH523" s="3"/>
      <c r="AN523" s="3"/>
      <c r="AT523" s="3"/>
      <c r="AZ523" s="3"/>
      <c r="BK523" s="3"/>
    </row>
    <row r="524" spans="4:63" x14ac:dyDescent="0.2">
      <c r="D524" s="69"/>
      <c r="J524" s="3"/>
      <c r="P524" s="3"/>
      <c r="V524" s="3"/>
      <c r="AB524" s="3"/>
      <c r="AH524" s="3"/>
      <c r="AN524" s="3"/>
      <c r="AT524" s="3"/>
      <c r="AZ524" s="3"/>
      <c r="BK524" s="3"/>
    </row>
    <row r="525" spans="4:63" x14ac:dyDescent="0.2">
      <c r="D525" s="69"/>
      <c r="J525" s="3"/>
      <c r="P525" s="3"/>
      <c r="V525" s="3"/>
      <c r="AB525" s="3"/>
      <c r="AH525" s="3"/>
      <c r="AN525" s="3"/>
      <c r="AT525" s="3"/>
      <c r="AZ525" s="3"/>
      <c r="BK525" s="3"/>
    </row>
    <row r="526" spans="4:63" x14ac:dyDescent="0.2">
      <c r="D526" s="69"/>
      <c r="J526" s="3"/>
      <c r="P526" s="3"/>
      <c r="V526" s="3"/>
      <c r="AB526" s="3"/>
      <c r="AH526" s="3"/>
      <c r="AN526" s="3"/>
      <c r="AT526" s="3"/>
      <c r="AZ526" s="3"/>
      <c r="BK526" s="3"/>
    </row>
    <row r="527" spans="4:63" x14ac:dyDescent="0.2">
      <c r="D527" s="69"/>
      <c r="J527" s="3"/>
      <c r="P527" s="3"/>
      <c r="V527" s="3"/>
      <c r="AB527" s="3"/>
      <c r="AH527" s="3"/>
      <c r="AN527" s="3"/>
      <c r="AT527" s="3"/>
      <c r="AZ527" s="3"/>
      <c r="BK527" s="3"/>
    </row>
    <row r="528" spans="4:63" x14ac:dyDescent="0.2">
      <c r="D528" s="69"/>
      <c r="J528" s="3"/>
      <c r="P528" s="3"/>
      <c r="V528" s="3"/>
      <c r="AB528" s="3"/>
      <c r="AH528" s="3"/>
      <c r="AN528" s="3"/>
      <c r="AT528" s="3"/>
      <c r="AZ528" s="3"/>
      <c r="BK528" s="3"/>
    </row>
    <row r="529" spans="4:63" x14ac:dyDescent="0.2">
      <c r="D529" s="69"/>
      <c r="J529" s="3"/>
      <c r="P529" s="3"/>
      <c r="V529" s="3"/>
      <c r="AB529" s="3"/>
      <c r="AH529" s="3"/>
      <c r="AN529" s="3"/>
      <c r="AT529" s="3"/>
      <c r="AZ529" s="3"/>
      <c r="BK529" s="3"/>
    </row>
    <row r="530" spans="4:63" x14ac:dyDescent="0.2">
      <c r="D530" s="69"/>
      <c r="J530" s="3"/>
      <c r="P530" s="3"/>
      <c r="V530" s="3"/>
      <c r="AB530" s="3"/>
      <c r="AH530" s="3"/>
      <c r="AN530" s="3"/>
      <c r="AT530" s="3"/>
      <c r="AZ530" s="3"/>
      <c r="BK530" s="3"/>
    </row>
    <row r="531" spans="4:63" x14ac:dyDescent="0.2">
      <c r="D531" s="69"/>
      <c r="J531" s="3"/>
      <c r="P531" s="3"/>
      <c r="V531" s="3"/>
      <c r="AB531" s="3"/>
      <c r="AH531" s="3"/>
      <c r="AN531" s="3"/>
      <c r="AT531" s="3"/>
      <c r="AZ531" s="3"/>
      <c r="BK531" s="3"/>
    </row>
    <row r="532" spans="4:63" x14ac:dyDescent="0.2">
      <c r="D532" s="69"/>
      <c r="J532" s="3"/>
      <c r="P532" s="3"/>
      <c r="V532" s="3"/>
      <c r="AB532" s="3"/>
      <c r="AH532" s="3"/>
      <c r="AN532" s="3"/>
      <c r="AT532" s="3"/>
      <c r="AZ532" s="3"/>
      <c r="BK532" s="3"/>
    </row>
    <row r="533" spans="4:63" x14ac:dyDescent="0.2">
      <c r="D533" s="69"/>
      <c r="J533" s="3"/>
      <c r="P533" s="3"/>
      <c r="V533" s="3"/>
      <c r="AB533" s="3"/>
      <c r="AH533" s="3"/>
      <c r="AN533" s="3"/>
      <c r="AT533" s="3"/>
      <c r="AZ533" s="3"/>
      <c r="BK533" s="3"/>
    </row>
    <row r="534" spans="4:63" x14ac:dyDescent="0.2">
      <c r="D534" s="69"/>
      <c r="J534" s="3"/>
      <c r="P534" s="3"/>
      <c r="V534" s="3"/>
      <c r="AB534" s="3"/>
      <c r="AH534" s="3"/>
      <c r="AN534" s="3"/>
      <c r="AT534" s="3"/>
      <c r="AZ534" s="3"/>
      <c r="BK534" s="3"/>
    </row>
    <row r="535" spans="4:63" x14ac:dyDescent="0.2">
      <c r="D535" s="69"/>
      <c r="J535" s="3"/>
      <c r="P535" s="3"/>
      <c r="V535" s="3"/>
      <c r="AB535" s="3"/>
      <c r="AH535" s="3"/>
      <c r="AN535" s="3"/>
      <c r="AT535" s="3"/>
      <c r="AZ535" s="3"/>
      <c r="BK535" s="3"/>
    </row>
    <row r="536" spans="4:63" x14ac:dyDescent="0.2">
      <c r="D536" s="69"/>
      <c r="J536" s="3"/>
      <c r="P536" s="3"/>
      <c r="V536" s="3"/>
      <c r="AB536" s="3"/>
      <c r="AH536" s="3"/>
      <c r="AN536" s="3"/>
      <c r="AT536" s="3"/>
      <c r="AZ536" s="3"/>
      <c r="BK536" s="3"/>
    </row>
    <row r="537" spans="4:63" x14ac:dyDescent="0.2">
      <c r="D537" s="69"/>
      <c r="J537" s="3"/>
      <c r="P537" s="3"/>
      <c r="V537" s="3"/>
      <c r="AB537" s="3"/>
      <c r="AH537" s="3"/>
      <c r="AN537" s="3"/>
      <c r="AT537" s="3"/>
      <c r="AZ537" s="3"/>
      <c r="BK537" s="3"/>
    </row>
    <row r="538" spans="4:63" x14ac:dyDescent="0.2">
      <c r="D538" s="69"/>
      <c r="J538" s="3"/>
      <c r="P538" s="3"/>
      <c r="V538" s="3"/>
      <c r="AB538" s="3"/>
      <c r="AH538" s="3"/>
      <c r="AN538" s="3"/>
      <c r="AT538" s="3"/>
      <c r="AZ538" s="3"/>
      <c r="BK538" s="3"/>
    </row>
    <row r="539" spans="4:63" x14ac:dyDescent="0.2">
      <c r="D539" s="69"/>
      <c r="J539" s="3"/>
      <c r="P539" s="3"/>
      <c r="V539" s="3"/>
      <c r="AB539" s="3"/>
      <c r="AH539" s="3"/>
      <c r="AN539" s="3"/>
      <c r="AT539" s="3"/>
      <c r="AZ539" s="3"/>
      <c r="BK539" s="3"/>
    </row>
    <row r="540" spans="4:63" x14ac:dyDescent="0.2">
      <c r="D540" s="69"/>
      <c r="J540" s="3"/>
      <c r="P540" s="3"/>
      <c r="V540" s="3"/>
      <c r="AB540" s="3"/>
      <c r="AH540" s="3"/>
      <c r="AN540" s="3"/>
      <c r="AT540" s="3"/>
      <c r="AZ540" s="3"/>
      <c r="BK540" s="3"/>
    </row>
    <row r="541" spans="4:63" x14ac:dyDescent="0.2">
      <c r="D541" s="69"/>
      <c r="J541" s="3"/>
      <c r="P541" s="3"/>
      <c r="V541" s="3"/>
      <c r="AB541" s="3"/>
      <c r="AH541" s="3"/>
      <c r="AN541" s="3"/>
      <c r="AT541" s="3"/>
      <c r="AZ541" s="3"/>
      <c r="BK541" s="3"/>
    </row>
    <row r="542" spans="4:63" x14ac:dyDescent="0.2">
      <c r="D542" s="69"/>
      <c r="J542" s="3"/>
      <c r="P542" s="3"/>
      <c r="V542" s="3"/>
      <c r="AB542" s="3"/>
      <c r="AH542" s="3"/>
      <c r="AN542" s="3"/>
      <c r="AT542" s="3"/>
      <c r="AZ542" s="3"/>
      <c r="BK542" s="3"/>
    </row>
    <row r="543" spans="4:63" x14ac:dyDescent="0.2">
      <c r="D543" s="69"/>
      <c r="J543" s="3"/>
      <c r="P543" s="3"/>
      <c r="V543" s="3"/>
      <c r="AB543" s="3"/>
      <c r="AH543" s="3"/>
      <c r="AN543" s="3"/>
      <c r="AT543" s="3"/>
      <c r="AZ543" s="3"/>
      <c r="BK543" s="3"/>
    </row>
    <row r="544" spans="4:63" x14ac:dyDescent="0.2">
      <c r="D544" s="69"/>
      <c r="J544" s="3"/>
      <c r="P544" s="3"/>
      <c r="V544" s="3"/>
      <c r="AB544" s="3"/>
      <c r="AH544" s="3"/>
      <c r="AN544" s="3"/>
      <c r="AT544" s="3"/>
      <c r="AZ544" s="3"/>
      <c r="BK544" s="3"/>
    </row>
    <row r="545" spans="4:63" x14ac:dyDescent="0.2">
      <c r="D545" s="69"/>
      <c r="J545" s="3"/>
      <c r="P545" s="3"/>
      <c r="V545" s="3"/>
      <c r="AB545" s="3"/>
      <c r="AH545" s="3"/>
      <c r="AN545" s="3"/>
      <c r="AT545" s="3"/>
      <c r="AZ545" s="3"/>
      <c r="BK545" s="3"/>
    </row>
    <row r="546" spans="4:63" x14ac:dyDescent="0.2">
      <c r="D546" s="69"/>
      <c r="J546" s="3"/>
      <c r="P546" s="3"/>
      <c r="V546" s="3"/>
      <c r="AB546" s="3"/>
      <c r="AH546" s="3"/>
      <c r="AN546" s="3"/>
      <c r="AT546" s="3"/>
      <c r="AZ546" s="3"/>
      <c r="BK546" s="3"/>
    </row>
    <row r="547" spans="4:63" x14ac:dyDescent="0.2">
      <c r="D547" s="69"/>
      <c r="J547" s="3"/>
      <c r="P547" s="3"/>
      <c r="V547" s="3"/>
      <c r="AB547" s="3"/>
      <c r="AH547" s="3"/>
      <c r="AN547" s="3"/>
      <c r="AT547" s="3"/>
      <c r="AZ547" s="3"/>
      <c r="BK547" s="3"/>
    </row>
    <row r="548" spans="4:63" x14ac:dyDescent="0.2">
      <c r="D548" s="69"/>
      <c r="J548" s="3"/>
      <c r="P548" s="3"/>
      <c r="V548" s="3"/>
      <c r="AB548" s="3"/>
      <c r="AH548" s="3"/>
      <c r="AN548" s="3"/>
      <c r="AT548" s="3"/>
      <c r="AZ548" s="3"/>
      <c r="BK548" s="3"/>
    </row>
    <row r="549" spans="4:63" x14ac:dyDescent="0.2">
      <c r="D549" s="69"/>
      <c r="J549" s="3"/>
      <c r="P549" s="3"/>
      <c r="V549" s="3"/>
      <c r="AB549" s="3"/>
      <c r="AH549" s="3"/>
      <c r="AN549" s="3"/>
      <c r="AT549" s="3"/>
      <c r="AZ549" s="3"/>
      <c r="BK549" s="3"/>
    </row>
    <row r="550" spans="4:63" x14ac:dyDescent="0.2">
      <c r="D550" s="69"/>
      <c r="J550" s="3"/>
      <c r="P550" s="3"/>
      <c r="V550" s="3"/>
      <c r="AB550" s="3"/>
      <c r="AH550" s="3"/>
      <c r="AN550" s="3"/>
      <c r="AT550" s="3"/>
      <c r="AZ550" s="3"/>
      <c r="BK550" s="3"/>
    </row>
    <row r="551" spans="4:63" x14ac:dyDescent="0.2">
      <c r="D551" s="69"/>
      <c r="J551" s="3"/>
      <c r="P551" s="3"/>
      <c r="V551" s="3"/>
      <c r="AB551" s="3"/>
      <c r="AH551" s="3"/>
      <c r="AN551" s="3"/>
      <c r="AT551" s="3"/>
      <c r="AZ551" s="3"/>
      <c r="BK551" s="3"/>
    </row>
    <row r="552" spans="4:63" x14ac:dyDescent="0.2">
      <c r="D552" s="69"/>
      <c r="J552" s="3"/>
      <c r="P552" s="3"/>
      <c r="V552" s="3"/>
      <c r="AB552" s="3"/>
      <c r="AH552" s="3"/>
      <c r="AN552" s="3"/>
      <c r="AT552" s="3"/>
      <c r="AZ552" s="3"/>
      <c r="BK552" s="3"/>
    </row>
    <row r="553" spans="4:63" x14ac:dyDescent="0.2">
      <c r="D553" s="69"/>
      <c r="J553" s="3"/>
      <c r="P553" s="3"/>
      <c r="V553" s="3"/>
      <c r="AB553" s="3"/>
      <c r="AH553" s="3"/>
      <c r="AN553" s="3"/>
      <c r="AT553" s="3"/>
      <c r="AZ553" s="3"/>
      <c r="BK553" s="3"/>
    </row>
    <row r="554" spans="4:63" x14ac:dyDescent="0.2">
      <c r="D554" s="69"/>
      <c r="J554" s="3"/>
      <c r="P554" s="3"/>
      <c r="V554" s="3"/>
      <c r="AB554" s="3"/>
      <c r="AH554" s="3"/>
      <c r="AN554" s="3"/>
      <c r="AT554" s="3"/>
      <c r="AZ554" s="3"/>
      <c r="BK554" s="3"/>
    </row>
    <row r="555" spans="4:63" x14ac:dyDescent="0.2">
      <c r="D555" s="69"/>
      <c r="J555" s="3"/>
      <c r="P555" s="3"/>
      <c r="V555" s="3"/>
      <c r="AB555" s="3"/>
      <c r="AH555" s="3"/>
      <c r="AN555" s="3"/>
      <c r="AT555" s="3"/>
      <c r="AZ555" s="3"/>
      <c r="BK555" s="3"/>
    </row>
    <row r="556" spans="4:63" x14ac:dyDescent="0.2">
      <c r="D556" s="69"/>
      <c r="J556" s="3"/>
      <c r="P556" s="3"/>
      <c r="V556" s="3"/>
      <c r="AB556" s="3"/>
      <c r="AH556" s="3"/>
      <c r="AN556" s="3"/>
      <c r="AT556" s="3"/>
      <c r="AZ556" s="3"/>
      <c r="BK556" s="3"/>
    </row>
    <row r="557" spans="4:63" x14ac:dyDescent="0.2">
      <c r="D557" s="69"/>
      <c r="J557" s="3"/>
      <c r="P557" s="3"/>
      <c r="V557" s="3"/>
      <c r="AB557" s="3"/>
      <c r="AH557" s="3"/>
      <c r="AN557" s="3"/>
      <c r="AT557" s="3"/>
      <c r="AZ557" s="3"/>
      <c r="BK557" s="3"/>
    </row>
    <row r="558" spans="4:63" x14ac:dyDescent="0.2">
      <c r="D558" s="69"/>
      <c r="J558" s="3"/>
      <c r="P558" s="3"/>
      <c r="V558" s="3"/>
      <c r="AB558" s="3"/>
      <c r="AH558" s="3"/>
      <c r="AN558" s="3"/>
      <c r="AT558" s="3"/>
      <c r="AZ558" s="3"/>
      <c r="BK558" s="3"/>
    </row>
    <row r="559" spans="4:63" x14ac:dyDescent="0.2">
      <c r="D559" s="69"/>
      <c r="J559" s="3"/>
      <c r="P559" s="3"/>
      <c r="V559" s="3"/>
      <c r="AB559" s="3"/>
      <c r="AH559" s="3"/>
      <c r="AN559" s="3"/>
      <c r="AT559" s="3"/>
      <c r="AZ559" s="3"/>
      <c r="BK559" s="3"/>
    </row>
    <row r="560" spans="4:63" x14ac:dyDescent="0.2">
      <c r="D560" s="69"/>
      <c r="J560" s="3"/>
      <c r="P560" s="3"/>
      <c r="V560" s="3"/>
      <c r="AB560" s="3"/>
      <c r="AH560" s="3"/>
      <c r="AN560" s="3"/>
      <c r="AT560" s="3"/>
      <c r="AZ560" s="3"/>
      <c r="BK560" s="3"/>
    </row>
    <row r="561" spans="4:63" x14ac:dyDescent="0.2">
      <c r="D561" s="69"/>
      <c r="J561" s="3"/>
      <c r="P561" s="3"/>
      <c r="V561" s="3"/>
      <c r="AB561" s="3"/>
      <c r="AH561" s="3"/>
      <c r="AN561" s="3"/>
      <c r="AT561" s="3"/>
      <c r="AZ561" s="3"/>
      <c r="BK561" s="3"/>
    </row>
    <row r="562" spans="4:63" x14ac:dyDescent="0.2">
      <c r="D562" s="69"/>
      <c r="J562" s="3"/>
      <c r="P562" s="3"/>
      <c r="V562" s="3"/>
      <c r="AB562" s="3"/>
      <c r="AH562" s="3"/>
      <c r="AN562" s="3"/>
      <c r="AT562" s="3"/>
      <c r="AZ562" s="3"/>
      <c r="BK562" s="3"/>
    </row>
    <row r="563" spans="4:63" x14ac:dyDescent="0.2">
      <c r="D563" s="69"/>
      <c r="J563" s="3"/>
      <c r="P563" s="3"/>
      <c r="V563" s="3"/>
      <c r="AB563" s="3"/>
      <c r="AH563" s="3"/>
      <c r="AN563" s="3"/>
      <c r="AT563" s="3"/>
      <c r="AZ563" s="3"/>
      <c r="BK563" s="3"/>
    </row>
    <row r="564" spans="4:63" x14ac:dyDescent="0.2">
      <c r="D564" s="69"/>
      <c r="J564" s="3"/>
      <c r="P564" s="3"/>
      <c r="V564" s="3"/>
      <c r="AB564" s="3"/>
      <c r="AH564" s="3"/>
      <c r="AN564" s="3"/>
      <c r="AT564" s="3"/>
      <c r="AZ564" s="3"/>
      <c r="BK564" s="3"/>
    </row>
    <row r="565" spans="4:63" x14ac:dyDescent="0.2">
      <c r="D565" s="69"/>
      <c r="J565" s="3"/>
      <c r="P565" s="3"/>
      <c r="V565" s="3"/>
      <c r="AB565" s="3"/>
      <c r="AH565" s="3"/>
      <c r="AN565" s="3"/>
      <c r="AT565" s="3"/>
      <c r="AZ565" s="3"/>
      <c r="BK565" s="3"/>
    </row>
    <row r="566" spans="4:63" x14ac:dyDescent="0.2">
      <c r="D566" s="69"/>
      <c r="J566" s="3"/>
      <c r="P566" s="3"/>
      <c r="V566" s="3"/>
      <c r="AB566" s="3"/>
      <c r="AH566" s="3"/>
      <c r="AN566" s="3"/>
      <c r="AT566" s="3"/>
      <c r="AZ566" s="3"/>
      <c r="BK566" s="3"/>
    </row>
    <row r="567" spans="4:63" x14ac:dyDescent="0.2">
      <c r="D567" s="69"/>
      <c r="J567" s="3"/>
      <c r="P567" s="3"/>
      <c r="V567" s="3"/>
      <c r="AB567" s="3"/>
      <c r="AH567" s="3"/>
      <c r="AN567" s="3"/>
      <c r="AT567" s="3"/>
      <c r="AZ567" s="3"/>
      <c r="BK567" s="3"/>
    </row>
    <row r="568" spans="4:63" x14ac:dyDescent="0.2">
      <c r="D568" s="69"/>
      <c r="J568" s="3"/>
      <c r="P568" s="3"/>
      <c r="V568" s="3"/>
      <c r="AB568" s="3"/>
      <c r="AH568" s="3"/>
      <c r="AN568" s="3"/>
      <c r="AT568" s="3"/>
      <c r="AZ568" s="3"/>
      <c r="BK568" s="3"/>
    </row>
    <row r="569" spans="4:63" x14ac:dyDescent="0.2">
      <c r="D569" s="69"/>
      <c r="J569" s="3"/>
      <c r="P569" s="3"/>
      <c r="V569" s="3"/>
      <c r="AB569" s="3"/>
      <c r="AH569" s="3"/>
      <c r="AN569" s="3"/>
      <c r="AT569" s="3"/>
      <c r="AZ569" s="3"/>
      <c r="BK569" s="3"/>
    </row>
    <row r="570" spans="4:63" x14ac:dyDescent="0.2">
      <c r="D570" s="69"/>
      <c r="J570" s="3"/>
      <c r="P570" s="3"/>
      <c r="V570" s="3"/>
      <c r="AB570" s="3"/>
      <c r="AH570" s="3"/>
      <c r="AN570" s="3"/>
      <c r="AT570" s="3"/>
      <c r="AZ570" s="3"/>
      <c r="BK570" s="3"/>
    </row>
    <row r="571" spans="4:63" x14ac:dyDescent="0.2">
      <c r="D571" s="69"/>
      <c r="J571" s="3"/>
      <c r="P571" s="3"/>
      <c r="V571" s="3"/>
      <c r="AB571" s="3"/>
      <c r="AH571" s="3"/>
      <c r="AN571" s="3"/>
      <c r="AT571" s="3"/>
      <c r="AZ571" s="3"/>
      <c r="BK571" s="3"/>
    </row>
    <row r="572" spans="4:63" x14ac:dyDescent="0.2">
      <c r="D572" s="69"/>
      <c r="J572" s="3"/>
      <c r="P572" s="3"/>
      <c r="V572" s="3"/>
      <c r="AB572" s="3"/>
      <c r="AH572" s="3"/>
      <c r="AN572" s="3"/>
      <c r="AT572" s="3"/>
      <c r="AZ572" s="3"/>
      <c r="BK572" s="3"/>
    </row>
    <row r="573" spans="4:63" x14ac:dyDescent="0.2">
      <c r="D573" s="69"/>
      <c r="J573" s="3"/>
      <c r="P573" s="3"/>
      <c r="V573" s="3"/>
      <c r="AB573" s="3"/>
      <c r="AH573" s="3"/>
      <c r="AN573" s="3"/>
      <c r="AT573" s="3"/>
      <c r="AZ573" s="3"/>
      <c r="BK573" s="3"/>
    </row>
    <row r="574" spans="4:63" x14ac:dyDescent="0.2">
      <c r="D574" s="69"/>
      <c r="J574" s="3"/>
      <c r="P574" s="3"/>
      <c r="V574" s="3"/>
      <c r="AB574" s="3"/>
      <c r="AH574" s="3"/>
      <c r="AN574" s="3"/>
      <c r="AT574" s="3"/>
      <c r="AZ574" s="3"/>
      <c r="BK574" s="3"/>
    </row>
    <row r="575" spans="4:63" x14ac:dyDescent="0.2">
      <c r="D575" s="69"/>
      <c r="J575" s="3"/>
      <c r="P575" s="3"/>
      <c r="V575" s="3"/>
      <c r="AB575" s="3"/>
      <c r="AH575" s="3"/>
      <c r="AN575" s="3"/>
      <c r="AT575" s="3"/>
      <c r="AZ575" s="3"/>
      <c r="BK575" s="3"/>
    </row>
    <row r="576" spans="4:63" x14ac:dyDescent="0.2">
      <c r="D576" s="69"/>
      <c r="J576" s="3"/>
      <c r="P576" s="3"/>
      <c r="V576" s="3"/>
      <c r="AB576" s="3"/>
      <c r="AH576" s="3"/>
      <c r="AN576" s="3"/>
      <c r="AT576" s="3"/>
      <c r="AZ576" s="3"/>
      <c r="BK576" s="3"/>
    </row>
    <row r="577" spans="4:63" x14ac:dyDescent="0.2">
      <c r="D577" s="69"/>
      <c r="J577" s="3"/>
      <c r="P577" s="3"/>
      <c r="V577" s="3"/>
      <c r="AB577" s="3"/>
      <c r="AH577" s="3"/>
      <c r="AN577" s="3"/>
      <c r="AT577" s="3"/>
      <c r="AZ577" s="3"/>
      <c r="BK577" s="3"/>
    </row>
    <row r="578" spans="4:63" x14ac:dyDescent="0.2">
      <c r="D578" s="69"/>
      <c r="J578" s="3"/>
      <c r="P578" s="3"/>
      <c r="V578" s="3"/>
      <c r="AB578" s="3"/>
      <c r="AH578" s="3"/>
      <c r="AN578" s="3"/>
      <c r="AT578" s="3"/>
      <c r="AZ578" s="3"/>
      <c r="BK578" s="3"/>
    </row>
    <row r="579" spans="4:63" x14ac:dyDescent="0.2">
      <c r="D579" s="69"/>
      <c r="J579" s="3"/>
      <c r="P579" s="3"/>
      <c r="V579" s="3"/>
      <c r="AB579" s="3"/>
      <c r="AH579" s="3"/>
      <c r="AN579" s="3"/>
      <c r="AT579" s="3"/>
      <c r="AZ579" s="3"/>
      <c r="BK579" s="3"/>
    </row>
    <row r="580" spans="4:63" x14ac:dyDescent="0.2">
      <c r="D580" s="69"/>
      <c r="J580" s="3"/>
      <c r="P580" s="3"/>
      <c r="V580" s="3"/>
      <c r="AB580" s="3"/>
      <c r="AH580" s="3"/>
      <c r="AN580" s="3"/>
      <c r="AT580" s="3"/>
      <c r="AZ580" s="3"/>
      <c r="BK580" s="3"/>
    </row>
    <row r="581" spans="4:63" x14ac:dyDescent="0.2">
      <c r="D581" s="69"/>
      <c r="J581" s="3"/>
      <c r="P581" s="3"/>
      <c r="V581" s="3"/>
      <c r="AB581" s="3"/>
      <c r="AH581" s="3"/>
      <c r="AN581" s="3"/>
      <c r="AT581" s="3"/>
      <c r="AZ581" s="3"/>
      <c r="BK581" s="3"/>
    </row>
    <row r="582" spans="4:63" x14ac:dyDescent="0.2">
      <c r="D582" s="69"/>
      <c r="J582" s="3"/>
      <c r="P582" s="3"/>
      <c r="V582" s="3"/>
      <c r="AB582" s="3"/>
      <c r="AH582" s="3"/>
      <c r="AN582" s="3"/>
      <c r="AT582" s="3"/>
      <c r="AZ582" s="3"/>
      <c r="BK582" s="3"/>
    </row>
    <row r="583" spans="4:63" x14ac:dyDescent="0.2">
      <c r="D583" s="69"/>
      <c r="J583" s="3"/>
      <c r="P583" s="3"/>
      <c r="V583" s="3"/>
      <c r="AB583" s="3"/>
      <c r="AH583" s="3"/>
      <c r="AN583" s="3"/>
      <c r="AT583" s="3"/>
      <c r="AZ583" s="3"/>
      <c r="BK583" s="3"/>
    </row>
    <row r="584" spans="4:63" x14ac:dyDescent="0.2">
      <c r="D584" s="69"/>
      <c r="J584" s="3"/>
      <c r="P584" s="3"/>
      <c r="V584" s="3"/>
      <c r="AB584" s="3"/>
      <c r="AH584" s="3"/>
      <c r="AN584" s="3"/>
      <c r="AT584" s="3"/>
      <c r="AZ584" s="3"/>
      <c r="BK584" s="3"/>
    </row>
    <row r="585" spans="4:63" x14ac:dyDescent="0.2">
      <c r="D585" s="69"/>
      <c r="J585" s="3"/>
      <c r="P585" s="3"/>
      <c r="V585" s="3"/>
      <c r="AB585" s="3"/>
      <c r="AH585" s="3"/>
      <c r="AN585" s="3"/>
      <c r="AT585" s="3"/>
      <c r="AZ585" s="3"/>
      <c r="BK585" s="3"/>
    </row>
    <row r="586" spans="4:63" x14ac:dyDescent="0.2">
      <c r="D586" s="69"/>
      <c r="J586" s="3"/>
      <c r="P586" s="3"/>
      <c r="V586" s="3"/>
      <c r="AB586" s="3"/>
      <c r="AH586" s="3"/>
      <c r="AN586" s="3"/>
      <c r="AT586" s="3"/>
      <c r="AZ586" s="3"/>
      <c r="BK586" s="3"/>
    </row>
    <row r="587" spans="4:63" x14ac:dyDescent="0.2">
      <c r="D587" s="69"/>
      <c r="J587" s="3"/>
      <c r="P587" s="3"/>
      <c r="V587" s="3"/>
      <c r="AB587" s="3"/>
      <c r="AH587" s="3"/>
      <c r="AN587" s="3"/>
      <c r="AT587" s="3"/>
      <c r="AZ587" s="3"/>
      <c r="BK587" s="3"/>
    </row>
    <row r="588" spans="4:63" x14ac:dyDescent="0.2">
      <c r="D588" s="69"/>
      <c r="J588" s="3"/>
      <c r="P588" s="3"/>
      <c r="V588" s="3"/>
      <c r="AB588" s="3"/>
      <c r="AH588" s="3"/>
      <c r="AN588" s="3"/>
      <c r="AT588" s="3"/>
      <c r="AZ588" s="3"/>
      <c r="BK588" s="3"/>
    </row>
    <row r="589" spans="4:63" x14ac:dyDescent="0.2">
      <c r="D589" s="69"/>
      <c r="J589" s="3"/>
      <c r="P589" s="3"/>
      <c r="V589" s="3"/>
      <c r="AB589" s="3"/>
      <c r="AH589" s="3"/>
      <c r="AN589" s="3"/>
      <c r="AT589" s="3"/>
      <c r="AZ589" s="3"/>
      <c r="BK589" s="3"/>
    </row>
    <row r="590" spans="4:63" x14ac:dyDescent="0.2">
      <c r="D590" s="69"/>
      <c r="J590" s="3"/>
      <c r="P590" s="3"/>
      <c r="V590" s="3"/>
      <c r="AB590" s="3"/>
      <c r="AH590" s="3"/>
      <c r="AN590" s="3"/>
      <c r="AT590" s="3"/>
      <c r="AZ590" s="3"/>
      <c r="BK590" s="3"/>
    </row>
    <row r="591" spans="4:63" x14ac:dyDescent="0.2">
      <c r="D591" s="69"/>
      <c r="J591" s="3"/>
      <c r="P591" s="3"/>
      <c r="V591" s="3"/>
      <c r="AB591" s="3"/>
      <c r="AH591" s="3"/>
      <c r="AN591" s="3"/>
      <c r="AT591" s="3"/>
      <c r="AZ591" s="3"/>
      <c r="BK591" s="3"/>
    </row>
    <row r="592" spans="4:63" x14ac:dyDescent="0.2">
      <c r="D592" s="69"/>
      <c r="J592" s="3"/>
      <c r="P592" s="3"/>
      <c r="V592" s="3"/>
      <c r="AB592" s="3"/>
      <c r="AH592" s="3"/>
      <c r="AN592" s="3"/>
      <c r="AT592" s="3"/>
      <c r="AZ592" s="3"/>
      <c r="BK592" s="3"/>
    </row>
    <row r="593" spans="4:63" x14ac:dyDescent="0.2">
      <c r="D593" s="69"/>
      <c r="J593" s="3"/>
      <c r="P593" s="3"/>
      <c r="V593" s="3"/>
      <c r="AB593" s="3"/>
      <c r="AH593" s="3"/>
      <c r="AN593" s="3"/>
      <c r="AT593" s="3"/>
      <c r="AZ593" s="3"/>
      <c r="BK593" s="3"/>
    </row>
    <row r="594" spans="4:63" x14ac:dyDescent="0.2">
      <c r="D594" s="69"/>
      <c r="J594" s="3"/>
      <c r="P594" s="3"/>
      <c r="V594" s="3"/>
      <c r="AB594" s="3"/>
      <c r="AH594" s="3"/>
      <c r="AN594" s="3"/>
      <c r="AT594" s="3"/>
      <c r="AZ594" s="3"/>
      <c r="BK594" s="3"/>
    </row>
    <row r="595" spans="4:63" x14ac:dyDescent="0.2">
      <c r="D595" s="69"/>
      <c r="J595" s="3"/>
      <c r="P595" s="3"/>
      <c r="V595" s="3"/>
      <c r="AB595" s="3"/>
      <c r="AH595" s="3"/>
      <c r="AN595" s="3"/>
      <c r="AT595" s="3"/>
      <c r="AZ595" s="3"/>
      <c r="BK595" s="3"/>
    </row>
    <row r="596" spans="4:63" x14ac:dyDescent="0.2">
      <c r="D596" s="69"/>
      <c r="J596" s="3"/>
      <c r="P596" s="3"/>
      <c r="V596" s="3"/>
      <c r="AB596" s="3"/>
      <c r="AH596" s="3"/>
      <c r="AN596" s="3"/>
      <c r="AT596" s="3"/>
      <c r="AZ596" s="3"/>
      <c r="BK596" s="3"/>
    </row>
    <row r="597" spans="4:63" x14ac:dyDescent="0.2">
      <c r="D597" s="69"/>
      <c r="J597" s="3"/>
      <c r="P597" s="3"/>
      <c r="V597" s="3"/>
      <c r="AB597" s="3"/>
      <c r="AH597" s="3"/>
      <c r="AN597" s="3"/>
      <c r="AT597" s="3"/>
      <c r="AZ597" s="3"/>
      <c r="BK597" s="3"/>
    </row>
    <row r="598" spans="4:63" x14ac:dyDescent="0.2">
      <c r="D598" s="69"/>
      <c r="J598" s="3"/>
      <c r="P598" s="3"/>
      <c r="V598" s="3"/>
      <c r="AB598" s="3"/>
      <c r="AH598" s="3"/>
      <c r="AN598" s="3"/>
      <c r="AT598" s="3"/>
      <c r="AZ598" s="3"/>
      <c r="BK598" s="3"/>
    </row>
    <row r="599" spans="4:63" x14ac:dyDescent="0.2">
      <c r="D599" s="69"/>
      <c r="J599" s="3"/>
      <c r="P599" s="3"/>
      <c r="V599" s="3"/>
      <c r="AB599" s="3"/>
      <c r="AH599" s="3"/>
      <c r="AN599" s="3"/>
      <c r="AT599" s="3"/>
      <c r="AZ599" s="3"/>
      <c r="BK599" s="3"/>
    </row>
    <row r="600" spans="4:63" x14ac:dyDescent="0.2">
      <c r="D600" s="69"/>
      <c r="J600" s="3"/>
      <c r="P600" s="3"/>
      <c r="V600" s="3"/>
      <c r="AB600" s="3"/>
      <c r="AH600" s="3"/>
      <c r="AN600" s="3"/>
      <c r="AT600" s="3"/>
      <c r="AZ600" s="3"/>
      <c r="BK600" s="3"/>
    </row>
    <row r="601" spans="4:63" x14ac:dyDescent="0.2">
      <c r="D601" s="69"/>
      <c r="J601" s="3"/>
      <c r="P601" s="3"/>
      <c r="V601" s="3"/>
      <c r="AB601" s="3"/>
      <c r="AH601" s="3"/>
      <c r="AN601" s="3"/>
      <c r="AT601" s="3"/>
      <c r="AZ601" s="3"/>
      <c r="BK601" s="3"/>
    </row>
    <row r="602" spans="4:63" x14ac:dyDescent="0.2">
      <c r="D602" s="69"/>
      <c r="J602" s="3"/>
      <c r="P602" s="3"/>
      <c r="V602" s="3"/>
      <c r="AB602" s="3"/>
      <c r="AH602" s="3"/>
      <c r="AN602" s="3"/>
      <c r="AT602" s="3"/>
      <c r="AZ602" s="3"/>
      <c r="BK602" s="3"/>
    </row>
    <row r="603" spans="4:63" x14ac:dyDescent="0.2">
      <c r="D603" s="69"/>
      <c r="J603" s="3"/>
      <c r="P603" s="3"/>
      <c r="V603" s="3"/>
      <c r="AB603" s="3"/>
      <c r="AH603" s="3"/>
      <c r="AN603" s="3"/>
      <c r="AT603" s="3"/>
      <c r="AZ603" s="3"/>
      <c r="BK603" s="3"/>
    </row>
    <row r="604" spans="4:63" x14ac:dyDescent="0.2">
      <c r="D604" s="69"/>
      <c r="J604" s="3"/>
      <c r="P604" s="3"/>
      <c r="V604" s="3"/>
      <c r="AB604" s="3"/>
      <c r="AH604" s="3"/>
      <c r="AN604" s="3"/>
      <c r="AT604" s="3"/>
      <c r="AZ604" s="3"/>
      <c r="BK604" s="3"/>
    </row>
    <row r="605" spans="4:63" x14ac:dyDescent="0.2">
      <c r="D605" s="69"/>
      <c r="J605" s="3"/>
      <c r="P605" s="3"/>
      <c r="V605" s="3"/>
      <c r="AB605" s="3"/>
      <c r="AH605" s="3"/>
      <c r="AN605" s="3"/>
      <c r="AT605" s="3"/>
      <c r="AZ605" s="3"/>
      <c r="BK605" s="3"/>
    </row>
    <row r="606" spans="4:63" x14ac:dyDescent="0.2">
      <c r="D606" s="69"/>
      <c r="J606" s="3"/>
      <c r="P606" s="3"/>
      <c r="V606" s="3"/>
      <c r="AB606" s="3"/>
      <c r="AH606" s="3"/>
      <c r="AN606" s="3"/>
      <c r="AT606" s="3"/>
      <c r="AZ606" s="3"/>
      <c r="BK606" s="3"/>
    </row>
    <row r="607" spans="4:63" x14ac:dyDescent="0.2">
      <c r="D607" s="69"/>
      <c r="J607" s="3"/>
      <c r="P607" s="3"/>
      <c r="V607" s="3"/>
      <c r="AB607" s="3"/>
      <c r="AH607" s="3"/>
      <c r="AN607" s="3"/>
      <c r="AT607" s="3"/>
      <c r="AZ607" s="3"/>
      <c r="BK607" s="3"/>
    </row>
    <row r="608" spans="4:63" x14ac:dyDescent="0.2">
      <c r="D608" s="69"/>
      <c r="J608" s="3"/>
      <c r="P608" s="3"/>
      <c r="V608" s="3"/>
      <c r="AB608" s="3"/>
      <c r="AH608" s="3"/>
      <c r="AN608" s="3"/>
      <c r="AT608" s="3"/>
      <c r="AZ608" s="3"/>
      <c r="BK608" s="3"/>
    </row>
    <row r="609" spans="4:63" x14ac:dyDescent="0.2">
      <c r="D609" s="69"/>
      <c r="J609" s="3"/>
      <c r="P609" s="3"/>
      <c r="V609" s="3"/>
      <c r="AB609" s="3"/>
      <c r="AH609" s="3"/>
      <c r="AN609" s="3"/>
      <c r="AT609" s="3"/>
      <c r="AZ609" s="3"/>
      <c r="BK609" s="3"/>
    </row>
    <row r="610" spans="4:63" x14ac:dyDescent="0.2">
      <c r="D610" s="69"/>
      <c r="J610" s="3"/>
      <c r="P610" s="3"/>
      <c r="V610" s="3"/>
      <c r="AB610" s="3"/>
      <c r="AH610" s="3"/>
      <c r="AN610" s="3"/>
      <c r="AT610" s="3"/>
      <c r="AZ610" s="3"/>
      <c r="BK610" s="3"/>
    </row>
    <row r="611" spans="4:63" x14ac:dyDescent="0.2">
      <c r="D611" s="69"/>
      <c r="J611" s="3"/>
      <c r="P611" s="3"/>
      <c r="V611" s="3"/>
      <c r="AB611" s="3"/>
      <c r="AH611" s="3"/>
      <c r="AN611" s="3"/>
      <c r="AT611" s="3"/>
      <c r="AZ611" s="3"/>
      <c r="BK611" s="3"/>
    </row>
    <row r="612" spans="4:63" x14ac:dyDescent="0.2">
      <c r="D612" s="69"/>
      <c r="J612" s="3"/>
      <c r="P612" s="3"/>
      <c r="V612" s="3"/>
      <c r="AB612" s="3"/>
      <c r="AH612" s="3"/>
      <c r="AN612" s="3"/>
      <c r="AT612" s="3"/>
      <c r="AZ612" s="3"/>
      <c r="BK612" s="3"/>
    </row>
    <row r="613" spans="4:63" x14ac:dyDescent="0.2">
      <c r="D613" s="69"/>
      <c r="J613" s="3"/>
      <c r="P613" s="3"/>
      <c r="V613" s="3"/>
      <c r="AB613" s="3"/>
      <c r="AH613" s="3"/>
      <c r="AN613" s="3"/>
      <c r="AT613" s="3"/>
      <c r="AZ613" s="3"/>
      <c r="BK613" s="3"/>
    </row>
    <row r="614" spans="4:63" x14ac:dyDescent="0.2">
      <c r="D614" s="69"/>
      <c r="J614" s="3"/>
      <c r="P614" s="3"/>
      <c r="V614" s="3"/>
      <c r="AB614" s="3"/>
      <c r="AH614" s="3"/>
      <c r="AN614" s="3"/>
      <c r="AT614" s="3"/>
      <c r="AZ614" s="3"/>
      <c r="BK614" s="3"/>
    </row>
    <row r="615" spans="4:63" x14ac:dyDescent="0.2">
      <c r="D615" s="69"/>
      <c r="J615" s="3"/>
      <c r="P615" s="3"/>
      <c r="V615" s="3"/>
      <c r="AB615" s="3"/>
      <c r="AH615" s="3"/>
      <c r="AN615" s="3"/>
      <c r="AT615" s="3"/>
      <c r="AZ615" s="3"/>
      <c r="BK615" s="3"/>
    </row>
    <row r="616" spans="4:63" x14ac:dyDescent="0.2">
      <c r="D616" s="69"/>
      <c r="J616" s="3"/>
      <c r="P616" s="3"/>
      <c r="V616" s="3"/>
      <c r="AB616" s="3"/>
      <c r="AH616" s="3"/>
      <c r="AN616" s="3"/>
      <c r="AT616" s="3"/>
      <c r="AZ616" s="3"/>
      <c r="BK616" s="3"/>
    </row>
    <row r="617" spans="4:63" x14ac:dyDescent="0.2">
      <c r="D617" s="69"/>
      <c r="J617" s="3"/>
      <c r="P617" s="3"/>
      <c r="V617" s="3"/>
      <c r="AB617" s="3"/>
      <c r="AH617" s="3"/>
      <c r="AN617" s="3"/>
      <c r="AT617" s="3"/>
      <c r="AZ617" s="3"/>
      <c r="BK617" s="3"/>
    </row>
    <row r="618" spans="4:63" x14ac:dyDescent="0.2">
      <c r="D618" s="69"/>
      <c r="J618" s="3"/>
      <c r="P618" s="3"/>
      <c r="V618" s="3"/>
      <c r="AB618" s="3"/>
      <c r="AH618" s="3"/>
      <c r="AN618" s="3"/>
      <c r="AT618" s="3"/>
      <c r="AZ618" s="3"/>
      <c r="BK618" s="3"/>
    </row>
    <row r="619" spans="4:63" x14ac:dyDescent="0.2">
      <c r="D619" s="69"/>
      <c r="J619" s="3"/>
      <c r="P619" s="3"/>
      <c r="V619" s="3"/>
      <c r="AB619" s="3"/>
      <c r="AH619" s="3"/>
      <c r="AN619" s="3"/>
      <c r="AT619" s="3"/>
      <c r="AZ619" s="3"/>
      <c r="BK619" s="3"/>
    </row>
    <row r="620" spans="4:63" x14ac:dyDescent="0.2">
      <c r="D620" s="69"/>
      <c r="J620" s="3"/>
      <c r="P620" s="3"/>
      <c r="V620" s="3"/>
      <c r="AB620" s="3"/>
      <c r="AH620" s="3"/>
      <c r="AN620" s="3"/>
      <c r="AT620" s="3"/>
      <c r="AZ620" s="3"/>
      <c r="BK620" s="3"/>
    </row>
    <row r="621" spans="4:63" x14ac:dyDescent="0.2">
      <c r="D621" s="69"/>
      <c r="J621" s="3"/>
      <c r="P621" s="3"/>
      <c r="V621" s="3"/>
      <c r="AB621" s="3"/>
      <c r="AH621" s="3"/>
      <c r="AN621" s="3"/>
      <c r="AT621" s="3"/>
      <c r="AZ621" s="3"/>
      <c r="BK621" s="3"/>
    </row>
    <row r="622" spans="4:63" x14ac:dyDescent="0.2">
      <c r="D622" s="69"/>
      <c r="J622" s="3"/>
      <c r="P622" s="3"/>
      <c r="V622" s="3"/>
      <c r="AB622" s="3"/>
      <c r="AH622" s="3"/>
      <c r="AN622" s="3"/>
      <c r="AT622" s="3"/>
      <c r="AZ622" s="3"/>
      <c r="BK622" s="3"/>
    </row>
    <row r="623" spans="4:63" x14ac:dyDescent="0.2">
      <c r="D623" s="69"/>
      <c r="J623" s="3"/>
      <c r="P623" s="3"/>
      <c r="V623" s="3"/>
      <c r="AB623" s="3"/>
      <c r="AH623" s="3"/>
      <c r="AN623" s="3"/>
      <c r="AT623" s="3"/>
      <c r="AZ623" s="3"/>
      <c r="BK623" s="3"/>
    </row>
    <row r="624" spans="4:63" x14ac:dyDescent="0.2">
      <c r="D624" s="69"/>
      <c r="J624" s="3"/>
      <c r="P624" s="3"/>
      <c r="V624" s="3"/>
      <c r="AB624" s="3"/>
      <c r="AH624" s="3"/>
      <c r="AN624" s="3"/>
      <c r="AT624" s="3"/>
      <c r="AZ624" s="3"/>
      <c r="BK624" s="3"/>
    </row>
    <row r="625" spans="4:63" x14ac:dyDescent="0.2">
      <c r="D625" s="69"/>
      <c r="J625" s="3"/>
      <c r="P625" s="3"/>
      <c r="V625" s="3"/>
      <c r="AB625" s="3"/>
      <c r="AH625" s="3"/>
      <c r="AN625" s="3"/>
      <c r="AT625" s="3"/>
      <c r="AZ625" s="3"/>
      <c r="BK625" s="3"/>
    </row>
    <row r="626" spans="4:63" x14ac:dyDescent="0.2">
      <c r="D626" s="69"/>
      <c r="J626" s="3"/>
      <c r="P626" s="3"/>
      <c r="V626" s="3"/>
      <c r="AB626" s="3"/>
      <c r="AH626" s="3"/>
      <c r="AN626" s="3"/>
      <c r="AT626" s="3"/>
      <c r="AZ626" s="3"/>
      <c r="BK626" s="3"/>
    </row>
    <row r="627" spans="4:63" x14ac:dyDescent="0.2">
      <c r="D627" s="69"/>
      <c r="J627" s="3"/>
      <c r="P627" s="3"/>
      <c r="V627" s="3"/>
      <c r="AB627" s="3"/>
      <c r="AH627" s="3"/>
      <c r="AN627" s="3"/>
      <c r="AT627" s="3"/>
      <c r="AZ627" s="3"/>
      <c r="BK627" s="3"/>
    </row>
    <row r="628" spans="4:63" x14ac:dyDescent="0.2">
      <c r="D628" s="69"/>
      <c r="J628" s="3"/>
      <c r="P628" s="3"/>
      <c r="V628" s="3"/>
      <c r="AB628" s="3"/>
      <c r="AH628" s="3"/>
      <c r="AN628" s="3"/>
      <c r="AT628" s="3"/>
      <c r="AZ628" s="3"/>
      <c r="BK628" s="3"/>
    </row>
    <row r="629" spans="4:63" x14ac:dyDescent="0.2">
      <c r="D629" s="69"/>
      <c r="J629" s="3"/>
      <c r="P629" s="3"/>
      <c r="V629" s="3"/>
      <c r="AB629" s="3"/>
      <c r="AH629" s="3"/>
      <c r="AN629" s="3"/>
      <c r="AT629" s="3"/>
      <c r="AZ629" s="3"/>
      <c r="BK629" s="3"/>
    </row>
    <row r="630" spans="4:63" x14ac:dyDescent="0.2">
      <c r="D630" s="69"/>
      <c r="J630" s="3"/>
      <c r="P630" s="3"/>
      <c r="V630" s="3"/>
      <c r="AB630" s="3"/>
      <c r="AH630" s="3"/>
      <c r="AN630" s="3"/>
      <c r="AT630" s="3"/>
      <c r="AZ630" s="3"/>
      <c r="BK630" s="3"/>
    </row>
    <row r="631" spans="4:63" x14ac:dyDescent="0.2">
      <c r="D631" s="69"/>
      <c r="J631" s="3"/>
      <c r="P631" s="3"/>
      <c r="V631" s="3"/>
      <c r="AB631" s="3"/>
      <c r="AH631" s="3"/>
      <c r="AN631" s="3"/>
      <c r="AT631" s="3"/>
      <c r="AZ631" s="3"/>
      <c r="BK631" s="3"/>
    </row>
    <row r="632" spans="4:63" x14ac:dyDescent="0.2">
      <c r="D632" s="69"/>
      <c r="J632" s="3"/>
      <c r="P632" s="3"/>
      <c r="V632" s="3"/>
      <c r="AB632" s="3"/>
      <c r="AH632" s="3"/>
      <c r="AN632" s="3"/>
      <c r="AT632" s="3"/>
      <c r="AZ632" s="3"/>
      <c r="BK632" s="3"/>
    </row>
    <row r="633" spans="4:63" x14ac:dyDescent="0.2">
      <c r="D633" s="69"/>
      <c r="J633" s="3"/>
      <c r="P633" s="3"/>
      <c r="V633" s="3"/>
      <c r="AB633" s="3"/>
      <c r="AH633" s="3"/>
      <c r="AN633" s="3"/>
      <c r="AT633" s="3"/>
      <c r="AZ633" s="3"/>
      <c r="BK633" s="3"/>
    </row>
    <row r="634" spans="4:63" x14ac:dyDescent="0.2">
      <c r="D634" s="69"/>
      <c r="J634" s="3"/>
      <c r="P634" s="3"/>
      <c r="V634" s="3"/>
      <c r="AB634" s="3"/>
      <c r="AH634" s="3"/>
      <c r="AN634" s="3"/>
      <c r="AT634" s="3"/>
      <c r="AZ634" s="3"/>
      <c r="BK634" s="3"/>
    </row>
    <row r="635" spans="4:63" x14ac:dyDescent="0.2">
      <c r="D635" s="69"/>
      <c r="J635" s="3"/>
      <c r="P635" s="3"/>
      <c r="V635" s="3"/>
      <c r="AB635" s="3"/>
      <c r="AH635" s="3"/>
      <c r="AN635" s="3"/>
      <c r="AT635" s="3"/>
      <c r="AZ635" s="3"/>
      <c r="BK635" s="3"/>
    </row>
    <row r="636" spans="4:63" x14ac:dyDescent="0.2">
      <c r="D636" s="69"/>
      <c r="J636" s="3"/>
      <c r="P636" s="3"/>
      <c r="V636" s="3"/>
      <c r="AB636" s="3"/>
      <c r="AH636" s="3"/>
      <c r="AN636" s="3"/>
      <c r="AT636" s="3"/>
      <c r="AZ636" s="3"/>
      <c r="BK636" s="3"/>
    </row>
    <row r="637" spans="4:63" x14ac:dyDescent="0.2">
      <c r="D637" s="69"/>
      <c r="J637" s="3"/>
      <c r="P637" s="3"/>
      <c r="V637" s="3"/>
      <c r="AB637" s="3"/>
      <c r="AH637" s="3"/>
      <c r="AN637" s="3"/>
      <c r="AT637" s="3"/>
      <c r="AZ637" s="3"/>
      <c r="BK637" s="3"/>
    </row>
    <row r="638" spans="4:63" x14ac:dyDescent="0.2">
      <c r="D638" s="69"/>
      <c r="J638" s="3"/>
      <c r="P638" s="3"/>
      <c r="V638" s="3"/>
      <c r="AB638" s="3"/>
      <c r="AH638" s="3"/>
      <c r="AN638" s="3"/>
      <c r="AT638" s="3"/>
      <c r="AZ638" s="3"/>
      <c r="BK638" s="3"/>
    </row>
    <row r="639" spans="4:63" x14ac:dyDescent="0.2">
      <c r="D639" s="69"/>
      <c r="J639" s="3"/>
      <c r="P639" s="3"/>
      <c r="V639" s="3"/>
      <c r="AB639" s="3"/>
      <c r="AH639" s="3"/>
      <c r="AN639" s="3"/>
      <c r="AT639" s="3"/>
      <c r="AZ639" s="3"/>
      <c r="BK639" s="3"/>
    </row>
    <row r="640" spans="4:63" x14ac:dyDescent="0.2">
      <c r="D640" s="69"/>
      <c r="J640" s="3"/>
      <c r="P640" s="3"/>
      <c r="V640" s="3"/>
      <c r="AB640" s="3"/>
      <c r="AH640" s="3"/>
      <c r="AN640" s="3"/>
      <c r="AT640" s="3"/>
      <c r="AZ640" s="3"/>
      <c r="BK640" s="3"/>
    </row>
    <row r="641" spans="4:63" x14ac:dyDescent="0.2">
      <c r="D641" s="69"/>
      <c r="J641" s="3"/>
      <c r="P641" s="3"/>
      <c r="V641" s="3"/>
      <c r="AB641" s="3"/>
      <c r="AH641" s="3"/>
      <c r="AN641" s="3"/>
      <c r="AT641" s="3"/>
      <c r="AZ641" s="3"/>
      <c r="BK641" s="3"/>
    </row>
    <row r="642" spans="4:63" x14ac:dyDescent="0.2">
      <c r="D642" s="69"/>
      <c r="J642" s="3"/>
      <c r="P642" s="3"/>
      <c r="V642" s="3"/>
      <c r="AB642" s="3"/>
      <c r="AH642" s="3"/>
      <c r="AN642" s="3"/>
      <c r="AT642" s="3"/>
      <c r="AZ642" s="3"/>
      <c r="BK642" s="3"/>
    </row>
    <row r="643" spans="4:63" x14ac:dyDescent="0.2">
      <c r="D643" s="69"/>
      <c r="J643" s="3"/>
      <c r="P643" s="3"/>
      <c r="V643" s="3"/>
      <c r="AB643" s="3"/>
      <c r="AH643" s="3"/>
      <c r="AN643" s="3"/>
      <c r="AT643" s="3"/>
      <c r="AZ643" s="3"/>
      <c r="BK643" s="3"/>
    </row>
    <row r="644" spans="4:63" x14ac:dyDescent="0.2">
      <c r="D644" s="69"/>
      <c r="J644" s="3"/>
      <c r="P644" s="3"/>
      <c r="V644" s="3"/>
      <c r="AB644" s="3"/>
      <c r="AH644" s="3"/>
      <c r="AN644" s="3"/>
      <c r="AT644" s="3"/>
      <c r="AZ644" s="3"/>
      <c r="BK644" s="3"/>
    </row>
    <row r="645" spans="4:63" x14ac:dyDescent="0.2">
      <c r="D645" s="69"/>
      <c r="J645" s="3"/>
      <c r="P645" s="3"/>
      <c r="V645" s="3"/>
      <c r="AB645" s="3"/>
      <c r="AH645" s="3"/>
      <c r="AN645" s="3"/>
      <c r="AT645" s="3"/>
      <c r="AZ645" s="3"/>
      <c r="BK645" s="3"/>
    </row>
    <row r="646" spans="4:63" x14ac:dyDescent="0.2">
      <c r="D646" s="69"/>
      <c r="J646" s="3"/>
      <c r="P646" s="3"/>
      <c r="V646" s="3"/>
      <c r="AB646" s="3"/>
      <c r="AH646" s="3"/>
      <c r="AN646" s="3"/>
      <c r="AT646" s="3"/>
      <c r="AZ646" s="3"/>
      <c r="BK646" s="3"/>
    </row>
    <row r="647" spans="4:63" x14ac:dyDescent="0.2">
      <c r="D647" s="69"/>
      <c r="J647" s="3"/>
      <c r="P647" s="3"/>
      <c r="V647" s="3"/>
      <c r="AB647" s="3"/>
      <c r="AH647" s="3"/>
      <c r="AN647" s="3"/>
      <c r="AT647" s="3"/>
      <c r="AZ647" s="3"/>
      <c r="BK647" s="3"/>
    </row>
    <row r="648" spans="4:63" x14ac:dyDescent="0.2">
      <c r="D648" s="69"/>
      <c r="J648" s="3"/>
      <c r="P648" s="3"/>
      <c r="V648" s="3"/>
      <c r="AB648" s="3"/>
      <c r="AH648" s="3"/>
      <c r="AN648" s="3"/>
      <c r="AT648" s="3"/>
      <c r="AZ648" s="3"/>
      <c r="BK648" s="3"/>
    </row>
    <row r="649" spans="4:63" x14ac:dyDescent="0.2">
      <c r="D649" s="69"/>
      <c r="J649" s="3"/>
      <c r="P649" s="3"/>
      <c r="V649" s="3"/>
      <c r="AB649" s="3"/>
      <c r="AH649" s="3"/>
      <c r="AN649" s="3"/>
      <c r="AT649" s="3"/>
      <c r="AZ649" s="3"/>
      <c r="BK649" s="3"/>
    </row>
    <row r="650" spans="4:63" x14ac:dyDescent="0.2">
      <c r="D650" s="69"/>
      <c r="J650" s="3"/>
      <c r="P650" s="3"/>
      <c r="V650" s="3"/>
      <c r="AB650" s="3"/>
      <c r="AH650" s="3"/>
      <c r="AN650" s="3"/>
      <c r="AT650" s="3"/>
      <c r="AZ650" s="3"/>
      <c r="BK650" s="3"/>
    </row>
    <row r="651" spans="4:63" x14ac:dyDescent="0.2">
      <c r="D651" s="69"/>
      <c r="J651" s="3"/>
      <c r="P651" s="3"/>
      <c r="V651" s="3"/>
      <c r="AB651" s="3"/>
      <c r="AH651" s="3"/>
      <c r="AN651" s="3"/>
      <c r="AT651" s="3"/>
      <c r="AZ651" s="3"/>
      <c r="BK651" s="3"/>
    </row>
    <row r="652" spans="4:63" x14ac:dyDescent="0.2">
      <c r="D652" s="69"/>
      <c r="J652" s="3"/>
      <c r="P652" s="3"/>
      <c r="V652" s="3"/>
      <c r="AB652" s="3"/>
      <c r="AH652" s="3"/>
      <c r="AN652" s="3"/>
      <c r="AT652" s="3"/>
      <c r="AZ652" s="3"/>
      <c r="BK652" s="3"/>
    </row>
    <row r="653" spans="4:63" x14ac:dyDescent="0.2">
      <c r="D653" s="69"/>
      <c r="J653" s="3"/>
      <c r="P653" s="3"/>
      <c r="V653" s="3"/>
      <c r="AB653" s="3"/>
      <c r="AH653" s="3"/>
      <c r="AN653" s="3"/>
      <c r="AT653" s="3"/>
      <c r="AZ653" s="3"/>
      <c r="BK653" s="3"/>
    </row>
    <row r="654" spans="4:63" x14ac:dyDescent="0.2">
      <c r="D654" s="69"/>
      <c r="J654" s="3"/>
      <c r="P654" s="3"/>
      <c r="V654" s="3"/>
      <c r="AB654" s="3"/>
      <c r="AH654" s="3"/>
      <c r="AN654" s="3"/>
      <c r="AT654" s="3"/>
      <c r="AZ654" s="3"/>
      <c r="BK654" s="3"/>
    </row>
    <row r="655" spans="4:63" x14ac:dyDescent="0.2">
      <c r="D655" s="69"/>
      <c r="J655" s="3"/>
      <c r="P655" s="3"/>
      <c r="V655" s="3"/>
      <c r="AB655" s="3"/>
      <c r="AH655" s="3"/>
      <c r="AN655" s="3"/>
      <c r="AT655" s="3"/>
      <c r="AZ655" s="3"/>
      <c r="BK655" s="3"/>
    </row>
    <row r="656" spans="4:63" x14ac:dyDescent="0.2">
      <c r="D656" s="69"/>
      <c r="J656" s="3"/>
      <c r="P656" s="3"/>
      <c r="V656" s="3"/>
      <c r="AB656" s="3"/>
      <c r="AH656" s="3"/>
      <c r="AN656" s="3"/>
      <c r="AT656" s="3"/>
      <c r="AZ656" s="3"/>
      <c r="BK656" s="3"/>
    </row>
    <row r="657" spans="4:63" x14ac:dyDescent="0.2">
      <c r="D657" s="69"/>
      <c r="J657" s="3"/>
      <c r="P657" s="3"/>
      <c r="V657" s="3"/>
      <c r="AB657" s="3"/>
      <c r="AH657" s="3"/>
      <c r="AN657" s="3"/>
      <c r="AT657" s="3"/>
      <c r="AZ657" s="3"/>
      <c r="BK657" s="3"/>
    </row>
    <row r="658" spans="4:63" x14ac:dyDescent="0.2">
      <c r="D658" s="69"/>
      <c r="J658" s="3"/>
      <c r="P658" s="3"/>
      <c r="V658" s="3"/>
      <c r="AB658" s="3"/>
      <c r="AH658" s="3"/>
      <c r="AN658" s="3"/>
      <c r="AT658" s="3"/>
      <c r="AZ658" s="3"/>
      <c r="BK658" s="3"/>
    </row>
    <row r="659" spans="4:63" x14ac:dyDescent="0.2">
      <c r="D659" s="69"/>
      <c r="J659" s="3"/>
      <c r="P659" s="3"/>
      <c r="V659" s="3"/>
      <c r="AB659" s="3"/>
      <c r="AH659" s="3"/>
      <c r="AN659" s="3"/>
      <c r="AT659" s="3"/>
      <c r="AZ659" s="3"/>
      <c r="BK659" s="3"/>
    </row>
    <row r="660" spans="4:63" x14ac:dyDescent="0.2">
      <c r="D660" s="69"/>
      <c r="J660" s="3"/>
      <c r="P660" s="3"/>
      <c r="V660" s="3"/>
      <c r="AB660" s="3"/>
      <c r="AH660" s="3"/>
      <c r="AN660" s="3"/>
      <c r="AT660" s="3"/>
      <c r="AZ660" s="3"/>
      <c r="BK660" s="3"/>
    </row>
    <row r="661" spans="4:63" x14ac:dyDescent="0.2">
      <c r="D661" s="69"/>
      <c r="J661" s="3"/>
      <c r="P661" s="3"/>
      <c r="V661" s="3"/>
      <c r="AB661" s="3"/>
      <c r="AH661" s="3"/>
      <c r="AN661" s="3"/>
      <c r="AT661" s="3"/>
      <c r="AZ661" s="3"/>
      <c r="BK661" s="3"/>
    </row>
    <row r="662" spans="4:63" x14ac:dyDescent="0.2">
      <c r="D662" s="69"/>
      <c r="J662" s="3"/>
      <c r="P662" s="3"/>
      <c r="V662" s="3"/>
      <c r="AB662" s="3"/>
      <c r="AH662" s="3"/>
      <c r="AN662" s="3"/>
      <c r="AT662" s="3"/>
      <c r="AZ662" s="3"/>
      <c r="BK662" s="3"/>
    </row>
    <row r="663" spans="4:63" x14ac:dyDescent="0.2">
      <c r="D663" s="69"/>
      <c r="J663" s="3"/>
      <c r="P663" s="3"/>
      <c r="V663" s="3"/>
      <c r="AB663" s="3"/>
      <c r="AH663" s="3"/>
      <c r="AN663" s="3"/>
      <c r="AT663" s="3"/>
      <c r="AZ663" s="3"/>
      <c r="BK663" s="3"/>
    </row>
    <row r="664" spans="4:63" x14ac:dyDescent="0.2">
      <c r="D664" s="69"/>
      <c r="J664" s="3"/>
      <c r="P664" s="3"/>
      <c r="V664" s="3"/>
      <c r="AB664" s="3"/>
      <c r="AH664" s="3"/>
      <c r="AN664" s="3"/>
      <c r="AT664" s="3"/>
      <c r="AZ664" s="3"/>
      <c r="BK664" s="3"/>
    </row>
    <row r="665" spans="4:63" x14ac:dyDescent="0.2">
      <c r="D665" s="69"/>
      <c r="J665" s="3"/>
      <c r="P665" s="3"/>
      <c r="V665" s="3"/>
      <c r="AB665" s="3"/>
      <c r="AH665" s="3"/>
      <c r="AN665" s="3"/>
      <c r="AT665" s="3"/>
      <c r="AZ665" s="3"/>
      <c r="BK665" s="3"/>
    </row>
    <row r="666" spans="4:63" x14ac:dyDescent="0.2">
      <c r="D666" s="69"/>
      <c r="J666" s="3"/>
      <c r="P666" s="3"/>
      <c r="V666" s="3"/>
      <c r="AB666" s="3"/>
      <c r="AH666" s="3"/>
      <c r="AN666" s="3"/>
      <c r="AT666" s="3"/>
      <c r="AZ666" s="3"/>
      <c r="BK666" s="3"/>
    </row>
    <row r="667" spans="4:63" x14ac:dyDescent="0.2">
      <c r="D667" s="69"/>
      <c r="J667" s="3"/>
      <c r="P667" s="3"/>
      <c r="V667" s="3"/>
      <c r="AB667" s="3"/>
      <c r="AH667" s="3"/>
      <c r="AN667" s="3"/>
      <c r="AT667" s="3"/>
      <c r="AZ667" s="3"/>
      <c r="BK667" s="3"/>
    </row>
    <row r="668" spans="4:63" x14ac:dyDescent="0.2">
      <c r="D668" s="69"/>
      <c r="J668" s="3"/>
      <c r="P668" s="3"/>
      <c r="V668" s="3"/>
      <c r="AB668" s="3"/>
      <c r="AH668" s="3"/>
      <c r="AN668" s="3"/>
      <c r="AT668" s="3"/>
      <c r="AZ668" s="3"/>
      <c r="BK668" s="3"/>
    </row>
    <row r="669" spans="4:63" x14ac:dyDescent="0.2">
      <c r="D669" s="69"/>
      <c r="J669" s="3"/>
      <c r="P669" s="3"/>
      <c r="V669" s="3"/>
      <c r="AB669" s="3"/>
      <c r="AH669" s="3"/>
      <c r="AN669" s="3"/>
      <c r="AT669" s="3"/>
      <c r="AZ669" s="3"/>
      <c r="BK669" s="3"/>
    </row>
    <row r="670" spans="4:63" x14ac:dyDescent="0.2">
      <c r="D670" s="69"/>
      <c r="J670" s="3"/>
      <c r="P670" s="3"/>
      <c r="V670" s="3"/>
      <c r="AB670" s="3"/>
      <c r="AH670" s="3"/>
      <c r="AN670" s="3"/>
      <c r="AT670" s="3"/>
      <c r="AZ670" s="3"/>
      <c r="BK670" s="3"/>
    </row>
    <row r="671" spans="4:63" x14ac:dyDescent="0.2">
      <c r="D671" s="69"/>
      <c r="J671" s="3"/>
      <c r="P671" s="3"/>
      <c r="V671" s="3"/>
      <c r="AB671" s="3"/>
      <c r="AH671" s="3"/>
      <c r="AN671" s="3"/>
      <c r="AT671" s="3"/>
      <c r="AZ671" s="3"/>
      <c r="BK671" s="3"/>
    </row>
    <row r="672" spans="4:63" x14ac:dyDescent="0.2">
      <c r="D672" s="69"/>
      <c r="J672" s="3"/>
      <c r="P672" s="3"/>
      <c r="V672" s="3"/>
      <c r="AB672" s="3"/>
      <c r="AH672" s="3"/>
      <c r="AN672" s="3"/>
      <c r="AT672" s="3"/>
      <c r="AZ672" s="3"/>
      <c r="BK672" s="3"/>
    </row>
    <row r="673" spans="4:63" x14ac:dyDescent="0.2">
      <c r="D673" s="69"/>
      <c r="J673" s="3"/>
      <c r="P673" s="3"/>
      <c r="V673" s="3"/>
      <c r="AB673" s="3"/>
      <c r="AH673" s="3"/>
      <c r="AN673" s="3"/>
      <c r="AT673" s="3"/>
      <c r="AZ673" s="3"/>
      <c r="BK673" s="3"/>
    </row>
    <row r="674" spans="4:63" x14ac:dyDescent="0.2">
      <c r="D674" s="69"/>
      <c r="J674" s="3"/>
      <c r="P674" s="3"/>
      <c r="V674" s="3"/>
      <c r="AB674" s="3"/>
      <c r="AH674" s="3"/>
      <c r="AN674" s="3"/>
      <c r="AT674" s="3"/>
      <c r="AZ674" s="3"/>
      <c r="BK674" s="3"/>
    </row>
    <row r="675" spans="4:63" x14ac:dyDescent="0.2">
      <c r="D675" s="69"/>
      <c r="J675" s="3"/>
      <c r="P675" s="3"/>
      <c r="V675" s="3"/>
      <c r="AB675" s="3"/>
      <c r="AH675" s="3"/>
      <c r="AN675" s="3"/>
      <c r="AT675" s="3"/>
      <c r="AZ675" s="3"/>
      <c r="BK675" s="3"/>
    </row>
    <row r="676" spans="4:63" x14ac:dyDescent="0.2">
      <c r="D676" s="69"/>
      <c r="J676" s="3"/>
      <c r="P676" s="3"/>
      <c r="V676" s="3"/>
      <c r="AB676" s="3"/>
      <c r="AH676" s="3"/>
      <c r="AN676" s="3"/>
      <c r="AT676" s="3"/>
      <c r="AZ676" s="3"/>
      <c r="BK676" s="3"/>
    </row>
    <row r="677" spans="4:63" x14ac:dyDescent="0.2">
      <c r="D677" s="69"/>
      <c r="J677" s="3"/>
      <c r="P677" s="3"/>
      <c r="V677" s="3"/>
      <c r="AB677" s="3"/>
      <c r="AH677" s="3"/>
      <c r="AN677" s="3"/>
      <c r="AT677" s="3"/>
      <c r="AZ677" s="3"/>
      <c r="BK677" s="3"/>
    </row>
    <row r="678" spans="4:63" x14ac:dyDescent="0.2">
      <c r="D678" s="69"/>
      <c r="J678" s="3"/>
      <c r="P678" s="3"/>
      <c r="V678" s="3"/>
      <c r="AB678" s="3"/>
      <c r="AH678" s="3"/>
      <c r="AN678" s="3"/>
      <c r="AT678" s="3"/>
      <c r="AZ678" s="3"/>
      <c r="BK678" s="3"/>
    </row>
    <row r="679" spans="4:63" x14ac:dyDescent="0.2">
      <c r="D679" s="69"/>
      <c r="J679" s="3"/>
      <c r="P679" s="3"/>
      <c r="V679" s="3"/>
      <c r="AB679" s="3"/>
      <c r="AH679" s="3"/>
      <c r="AN679" s="3"/>
      <c r="AT679" s="3"/>
      <c r="AZ679" s="3"/>
      <c r="BK679" s="3"/>
    </row>
    <row r="680" spans="4:63" x14ac:dyDescent="0.2">
      <c r="D680" s="69"/>
      <c r="J680" s="3"/>
      <c r="P680" s="3"/>
      <c r="V680" s="3"/>
      <c r="AB680" s="3"/>
      <c r="AH680" s="3"/>
      <c r="AN680" s="3"/>
      <c r="AT680" s="3"/>
      <c r="AZ680" s="3"/>
      <c r="BK680" s="3"/>
    </row>
    <row r="681" spans="4:63" x14ac:dyDescent="0.2">
      <c r="D681" s="69"/>
      <c r="J681" s="3"/>
      <c r="P681" s="3"/>
      <c r="V681" s="3"/>
      <c r="AB681" s="3"/>
      <c r="AH681" s="3"/>
      <c r="AN681" s="3"/>
      <c r="AT681" s="3"/>
      <c r="AZ681" s="3"/>
      <c r="BK681" s="3"/>
    </row>
    <row r="682" spans="4:63" x14ac:dyDescent="0.2">
      <c r="D682" s="69"/>
      <c r="J682" s="3"/>
      <c r="P682" s="3"/>
      <c r="V682" s="3"/>
      <c r="AB682" s="3"/>
      <c r="AH682" s="3"/>
      <c r="AN682" s="3"/>
      <c r="AT682" s="3"/>
      <c r="AZ682" s="3"/>
      <c r="BK682" s="3"/>
    </row>
    <row r="683" spans="4:63" x14ac:dyDescent="0.2">
      <c r="D683" s="69"/>
      <c r="J683" s="3"/>
      <c r="P683" s="3"/>
      <c r="V683" s="3"/>
      <c r="AB683" s="3"/>
      <c r="AH683" s="3"/>
      <c r="AN683" s="3"/>
      <c r="AT683" s="3"/>
      <c r="AZ683" s="3"/>
      <c r="BK683" s="3"/>
    </row>
    <row r="684" spans="4:63" x14ac:dyDescent="0.2">
      <c r="D684" s="69"/>
      <c r="J684" s="3"/>
      <c r="P684" s="3"/>
      <c r="V684" s="3"/>
      <c r="AB684" s="3"/>
      <c r="AH684" s="3"/>
      <c r="AN684" s="3"/>
      <c r="AT684" s="3"/>
      <c r="AZ684" s="3"/>
      <c r="BK684" s="3"/>
    </row>
    <row r="685" spans="4:63" x14ac:dyDescent="0.2">
      <c r="D685" s="69"/>
      <c r="J685" s="3"/>
      <c r="P685" s="3"/>
      <c r="V685" s="3"/>
      <c r="AB685" s="3"/>
      <c r="AH685" s="3"/>
      <c r="AN685" s="3"/>
      <c r="AT685" s="3"/>
      <c r="AZ685" s="3"/>
      <c r="BK685" s="3"/>
    </row>
    <row r="686" spans="4:63" x14ac:dyDescent="0.2">
      <c r="D686" s="69"/>
      <c r="J686" s="3"/>
      <c r="P686" s="3"/>
      <c r="V686" s="3"/>
      <c r="AB686" s="3"/>
      <c r="AH686" s="3"/>
      <c r="AN686" s="3"/>
      <c r="AT686" s="3"/>
      <c r="AZ686" s="3"/>
      <c r="BK686" s="3"/>
    </row>
    <row r="687" spans="4:63" x14ac:dyDescent="0.2">
      <c r="D687" s="69"/>
      <c r="J687" s="3"/>
      <c r="P687" s="3"/>
      <c r="V687" s="3"/>
      <c r="AB687" s="3"/>
      <c r="AH687" s="3"/>
      <c r="AN687" s="3"/>
      <c r="AT687" s="3"/>
      <c r="AZ687" s="3"/>
      <c r="BK687" s="3"/>
    </row>
    <row r="688" spans="4:63" x14ac:dyDescent="0.2">
      <c r="D688" s="69"/>
      <c r="J688" s="3"/>
      <c r="P688" s="3"/>
      <c r="V688" s="3"/>
      <c r="AB688" s="3"/>
      <c r="AH688" s="3"/>
      <c r="AN688" s="3"/>
      <c r="AT688" s="3"/>
      <c r="AZ688" s="3"/>
      <c r="BK688" s="3"/>
    </row>
    <row r="689" spans="4:63" x14ac:dyDescent="0.2">
      <c r="D689" s="69"/>
      <c r="J689" s="3"/>
      <c r="P689" s="3"/>
      <c r="V689" s="3"/>
      <c r="AB689" s="3"/>
      <c r="AH689" s="3"/>
      <c r="AN689" s="3"/>
      <c r="AT689" s="3"/>
      <c r="AZ689" s="3"/>
      <c r="BK689" s="3"/>
    </row>
    <row r="690" spans="4:63" x14ac:dyDescent="0.2">
      <c r="D690" s="69"/>
      <c r="J690" s="3"/>
      <c r="P690" s="3"/>
      <c r="V690" s="3"/>
      <c r="AB690" s="3"/>
      <c r="AH690" s="3"/>
      <c r="AN690" s="3"/>
      <c r="AT690" s="3"/>
      <c r="AZ690" s="3"/>
      <c r="BK690" s="3"/>
    </row>
    <row r="691" spans="4:63" x14ac:dyDescent="0.2">
      <c r="D691" s="69"/>
      <c r="J691" s="3"/>
      <c r="P691" s="3"/>
      <c r="V691" s="3"/>
      <c r="AB691" s="3"/>
      <c r="AH691" s="3"/>
      <c r="AN691" s="3"/>
      <c r="AT691" s="3"/>
      <c r="AZ691" s="3"/>
      <c r="BK691" s="3"/>
    </row>
    <row r="692" spans="4:63" x14ac:dyDescent="0.2">
      <c r="D692" s="69"/>
      <c r="J692" s="3"/>
      <c r="P692" s="3"/>
      <c r="V692" s="3"/>
      <c r="AB692" s="3"/>
      <c r="AH692" s="3"/>
      <c r="AN692" s="3"/>
      <c r="AT692" s="3"/>
      <c r="AZ692" s="3"/>
      <c r="BK692" s="3"/>
    </row>
    <row r="693" spans="4:63" x14ac:dyDescent="0.2">
      <c r="D693" s="69"/>
      <c r="J693" s="3"/>
      <c r="P693" s="3"/>
      <c r="V693" s="3"/>
      <c r="AB693" s="3"/>
      <c r="AH693" s="3"/>
      <c r="AN693" s="3"/>
      <c r="AT693" s="3"/>
      <c r="AZ693" s="3"/>
      <c r="BK693" s="3"/>
    </row>
    <row r="694" spans="4:63" x14ac:dyDescent="0.2">
      <c r="D694" s="69"/>
      <c r="J694" s="3"/>
      <c r="P694" s="3"/>
      <c r="V694" s="3"/>
      <c r="AB694" s="3"/>
      <c r="AH694" s="3"/>
      <c r="AN694" s="3"/>
      <c r="AT694" s="3"/>
      <c r="AZ694" s="3"/>
      <c r="BK694" s="3"/>
    </row>
    <row r="695" spans="4:63" x14ac:dyDescent="0.2">
      <c r="D695" s="69"/>
      <c r="J695" s="3"/>
      <c r="P695" s="3"/>
      <c r="V695" s="3"/>
      <c r="AB695" s="3"/>
      <c r="AH695" s="3"/>
      <c r="AN695" s="3"/>
      <c r="AT695" s="3"/>
      <c r="AZ695" s="3"/>
      <c r="BK695" s="3"/>
    </row>
    <row r="696" spans="4:63" x14ac:dyDescent="0.2">
      <c r="D696" s="69"/>
      <c r="J696" s="3"/>
      <c r="P696" s="3"/>
      <c r="V696" s="3"/>
      <c r="AB696" s="3"/>
      <c r="AH696" s="3"/>
      <c r="AN696" s="3"/>
      <c r="AT696" s="3"/>
      <c r="AZ696" s="3"/>
      <c r="BK696" s="3"/>
    </row>
    <row r="697" spans="4:63" x14ac:dyDescent="0.2">
      <c r="D697" s="69"/>
      <c r="J697" s="3"/>
      <c r="P697" s="3"/>
      <c r="V697" s="3"/>
      <c r="AB697" s="3"/>
      <c r="AH697" s="3"/>
      <c r="AN697" s="3"/>
      <c r="AT697" s="3"/>
      <c r="AZ697" s="3"/>
      <c r="BK697" s="3"/>
    </row>
    <row r="698" spans="4:63" x14ac:dyDescent="0.2">
      <c r="D698" s="69"/>
      <c r="J698" s="3"/>
      <c r="P698" s="3"/>
      <c r="V698" s="3"/>
      <c r="AB698" s="3"/>
      <c r="AH698" s="3"/>
      <c r="AN698" s="3"/>
      <c r="AT698" s="3"/>
      <c r="AZ698" s="3"/>
      <c r="BK698" s="3"/>
    </row>
    <row r="699" spans="4:63" x14ac:dyDescent="0.2">
      <c r="D699" s="69"/>
      <c r="J699" s="3"/>
      <c r="P699" s="3"/>
      <c r="V699" s="3"/>
      <c r="AB699" s="3"/>
      <c r="AH699" s="3"/>
      <c r="AN699" s="3"/>
      <c r="AT699" s="3"/>
      <c r="AZ699" s="3"/>
      <c r="BK699" s="3"/>
    </row>
    <row r="700" spans="4:63" x14ac:dyDescent="0.2">
      <c r="D700" s="69"/>
      <c r="J700" s="3"/>
      <c r="P700" s="3"/>
      <c r="V700" s="3"/>
      <c r="AB700" s="3"/>
      <c r="AH700" s="3"/>
      <c r="AN700" s="3"/>
      <c r="AT700" s="3"/>
      <c r="AZ700" s="3"/>
      <c r="BK700" s="3"/>
    </row>
    <row r="701" spans="4:63" x14ac:dyDescent="0.2">
      <c r="D701" s="69"/>
      <c r="J701" s="3"/>
      <c r="P701" s="3"/>
      <c r="V701" s="3"/>
      <c r="AB701" s="3"/>
      <c r="AH701" s="3"/>
      <c r="AN701" s="3"/>
      <c r="AT701" s="3"/>
      <c r="AZ701" s="3"/>
      <c r="BK701" s="3"/>
    </row>
    <row r="702" spans="4:63" x14ac:dyDescent="0.2">
      <c r="D702" s="69"/>
      <c r="J702" s="3"/>
      <c r="P702" s="3"/>
      <c r="V702" s="3"/>
      <c r="AB702" s="3"/>
      <c r="AH702" s="3"/>
      <c r="AN702" s="3"/>
      <c r="AT702" s="3"/>
      <c r="AZ702" s="3"/>
      <c r="BK702" s="3"/>
    </row>
    <row r="703" spans="4:63" x14ac:dyDescent="0.2">
      <c r="D703" s="69"/>
      <c r="J703" s="3"/>
      <c r="P703" s="3"/>
      <c r="V703" s="3"/>
      <c r="AB703" s="3"/>
      <c r="AH703" s="3"/>
      <c r="AN703" s="3"/>
      <c r="AT703" s="3"/>
      <c r="AZ703" s="3"/>
      <c r="BK703" s="3"/>
    </row>
    <row r="704" spans="4:63" x14ac:dyDescent="0.2">
      <c r="D704" s="69"/>
      <c r="J704" s="3"/>
      <c r="P704" s="3"/>
      <c r="V704" s="3"/>
      <c r="AB704" s="3"/>
      <c r="AH704" s="3"/>
      <c r="AN704" s="3"/>
      <c r="AT704" s="3"/>
      <c r="AZ704" s="3"/>
      <c r="BK704" s="3"/>
    </row>
    <row r="705" spans="4:63" x14ac:dyDescent="0.2">
      <c r="D705" s="69"/>
      <c r="J705" s="3"/>
      <c r="P705" s="3"/>
      <c r="V705" s="3"/>
      <c r="AB705" s="3"/>
      <c r="AH705" s="3"/>
      <c r="AN705" s="3"/>
      <c r="AT705" s="3"/>
      <c r="AZ705" s="3"/>
      <c r="BK705" s="3"/>
    </row>
    <row r="706" spans="4:63" x14ac:dyDescent="0.2">
      <c r="D706" s="69"/>
      <c r="J706" s="3"/>
      <c r="P706" s="3"/>
      <c r="V706" s="3"/>
      <c r="AB706" s="3"/>
      <c r="AH706" s="3"/>
      <c r="AN706" s="3"/>
      <c r="AT706" s="3"/>
      <c r="AZ706" s="3"/>
      <c r="BK706" s="3"/>
    </row>
    <row r="707" spans="4:63" x14ac:dyDescent="0.2">
      <c r="D707" s="69"/>
      <c r="J707" s="3"/>
      <c r="P707" s="3"/>
      <c r="V707" s="3"/>
      <c r="AB707" s="3"/>
      <c r="AH707" s="3"/>
      <c r="AN707" s="3"/>
      <c r="AT707" s="3"/>
      <c r="AZ707" s="3"/>
      <c r="BK707" s="3"/>
    </row>
    <row r="708" spans="4:63" x14ac:dyDescent="0.2">
      <c r="D708" s="69"/>
      <c r="J708" s="3"/>
      <c r="P708" s="3"/>
      <c r="V708" s="3"/>
      <c r="AB708" s="3"/>
      <c r="AH708" s="3"/>
      <c r="AN708" s="3"/>
      <c r="AT708" s="3"/>
      <c r="AZ708" s="3"/>
      <c r="BK708" s="3"/>
    </row>
    <row r="709" spans="4:63" x14ac:dyDescent="0.2">
      <c r="D709" s="69"/>
      <c r="J709" s="3"/>
      <c r="P709" s="3"/>
      <c r="V709" s="3"/>
      <c r="AB709" s="3"/>
      <c r="AH709" s="3"/>
      <c r="AN709" s="3"/>
      <c r="AT709" s="3"/>
      <c r="AZ709" s="3"/>
      <c r="BK709" s="3"/>
    </row>
    <row r="710" spans="4:63" x14ac:dyDescent="0.2">
      <c r="D710" s="69"/>
      <c r="J710" s="3"/>
      <c r="P710" s="3"/>
      <c r="V710" s="3"/>
      <c r="AB710" s="3"/>
      <c r="AH710" s="3"/>
      <c r="AN710" s="3"/>
      <c r="AT710" s="3"/>
      <c r="AZ710" s="3"/>
      <c r="BK710" s="3"/>
    </row>
    <row r="711" spans="4:63" x14ac:dyDescent="0.2">
      <c r="D711" s="69"/>
      <c r="J711" s="3"/>
      <c r="P711" s="3"/>
      <c r="V711" s="3"/>
      <c r="AB711" s="3"/>
      <c r="AH711" s="3"/>
      <c r="AN711" s="3"/>
      <c r="AT711" s="3"/>
      <c r="AZ711" s="3"/>
      <c r="BK711" s="3"/>
    </row>
    <row r="712" spans="4:63" x14ac:dyDescent="0.2">
      <c r="D712" s="69"/>
      <c r="J712" s="3"/>
      <c r="P712" s="3"/>
      <c r="V712" s="3"/>
      <c r="AB712" s="3"/>
      <c r="AH712" s="3"/>
      <c r="AN712" s="3"/>
      <c r="AT712" s="3"/>
      <c r="AZ712" s="3"/>
      <c r="BK712" s="3"/>
    </row>
    <row r="713" spans="4:63" x14ac:dyDescent="0.2">
      <c r="D713" s="69"/>
      <c r="J713" s="3"/>
      <c r="P713" s="3"/>
      <c r="V713" s="3"/>
      <c r="AB713" s="3"/>
      <c r="AH713" s="3"/>
      <c r="AN713" s="3"/>
      <c r="AT713" s="3"/>
      <c r="AZ713" s="3"/>
      <c r="BK713" s="3"/>
    </row>
    <row r="714" spans="4:63" x14ac:dyDescent="0.2">
      <c r="D714" s="69"/>
      <c r="J714" s="3"/>
      <c r="P714" s="3"/>
      <c r="V714" s="3"/>
      <c r="AB714" s="3"/>
      <c r="AH714" s="3"/>
      <c r="AN714" s="3"/>
      <c r="AT714" s="3"/>
      <c r="AZ714" s="3"/>
      <c r="BK714" s="3"/>
    </row>
    <row r="715" spans="4:63" x14ac:dyDescent="0.2">
      <c r="D715" s="69"/>
      <c r="J715" s="3"/>
      <c r="P715" s="3"/>
      <c r="V715" s="3"/>
      <c r="AB715" s="3"/>
      <c r="AH715" s="3"/>
      <c r="AN715" s="3"/>
      <c r="AT715" s="3"/>
      <c r="AZ715" s="3"/>
      <c r="BK715" s="3"/>
    </row>
    <row r="716" spans="4:63" x14ac:dyDescent="0.2">
      <c r="D716" s="69"/>
      <c r="J716" s="3"/>
      <c r="P716" s="3"/>
      <c r="V716" s="3"/>
      <c r="AB716" s="3"/>
      <c r="AH716" s="3"/>
      <c r="AN716" s="3"/>
      <c r="AT716" s="3"/>
      <c r="AZ716" s="3"/>
      <c r="BK716" s="3"/>
    </row>
    <row r="717" spans="4:63" x14ac:dyDescent="0.2">
      <c r="D717" s="69"/>
      <c r="J717" s="3"/>
      <c r="P717" s="3"/>
      <c r="V717" s="3"/>
      <c r="AB717" s="3"/>
      <c r="AH717" s="3"/>
      <c r="AN717" s="3"/>
      <c r="AT717" s="3"/>
      <c r="AZ717" s="3"/>
      <c r="BK717" s="3"/>
    </row>
    <row r="718" spans="4:63" x14ac:dyDescent="0.2">
      <c r="D718" s="69"/>
      <c r="J718" s="3"/>
      <c r="P718" s="3"/>
      <c r="V718" s="3"/>
      <c r="AB718" s="3"/>
      <c r="AH718" s="3"/>
      <c r="AN718" s="3"/>
      <c r="AT718" s="3"/>
      <c r="AZ718" s="3"/>
      <c r="BK718" s="3"/>
    </row>
    <row r="719" spans="4:63" x14ac:dyDescent="0.2">
      <c r="D719" s="69"/>
      <c r="J719" s="3"/>
      <c r="P719" s="3"/>
      <c r="V719" s="3"/>
      <c r="AB719" s="3"/>
      <c r="AH719" s="3"/>
      <c r="AN719" s="3"/>
      <c r="AT719" s="3"/>
      <c r="AZ719" s="3"/>
      <c r="BK719" s="3"/>
    </row>
    <row r="720" spans="4:63" x14ac:dyDescent="0.2">
      <c r="D720" s="69"/>
      <c r="J720" s="3"/>
      <c r="P720" s="3"/>
      <c r="V720" s="3"/>
      <c r="AB720" s="3"/>
      <c r="AH720" s="3"/>
      <c r="AN720" s="3"/>
      <c r="AT720" s="3"/>
      <c r="AZ720" s="3"/>
      <c r="BK720" s="3"/>
    </row>
    <row r="721" spans="4:63" x14ac:dyDescent="0.2">
      <c r="D721" s="69"/>
      <c r="J721" s="3"/>
      <c r="P721" s="3"/>
      <c r="V721" s="3"/>
      <c r="AB721" s="3"/>
      <c r="AH721" s="3"/>
      <c r="AN721" s="3"/>
      <c r="AT721" s="3"/>
      <c r="AZ721" s="3"/>
      <c r="BK721" s="3"/>
    </row>
    <row r="722" spans="4:63" x14ac:dyDescent="0.2">
      <c r="D722" s="69"/>
      <c r="J722" s="3"/>
      <c r="P722" s="3"/>
      <c r="V722" s="3"/>
      <c r="AB722" s="3"/>
      <c r="AH722" s="3"/>
      <c r="AN722" s="3"/>
      <c r="AT722" s="3"/>
      <c r="AZ722" s="3"/>
      <c r="BK722" s="3"/>
    </row>
    <row r="723" spans="4:63" x14ac:dyDescent="0.2">
      <c r="D723" s="69"/>
      <c r="J723" s="3"/>
      <c r="P723" s="3"/>
      <c r="V723" s="3"/>
      <c r="AB723" s="3"/>
      <c r="AH723" s="3"/>
      <c r="AN723" s="3"/>
      <c r="AT723" s="3"/>
      <c r="AZ723" s="3"/>
      <c r="BK723" s="3"/>
    </row>
    <row r="724" spans="4:63" x14ac:dyDescent="0.2">
      <c r="D724" s="69"/>
      <c r="J724" s="3"/>
      <c r="P724" s="3"/>
      <c r="V724" s="3"/>
      <c r="AB724" s="3"/>
      <c r="AH724" s="3"/>
      <c r="AN724" s="3"/>
      <c r="AT724" s="3"/>
      <c r="AZ724" s="3"/>
      <c r="BK724" s="3"/>
    </row>
    <row r="725" spans="4:63" x14ac:dyDescent="0.2">
      <c r="D725" s="69"/>
      <c r="J725" s="3"/>
      <c r="P725" s="3"/>
      <c r="V725" s="3"/>
      <c r="AB725" s="3"/>
      <c r="AH725" s="3"/>
      <c r="AN725" s="3"/>
      <c r="AT725" s="3"/>
      <c r="AZ725" s="3"/>
      <c r="BK725" s="3"/>
    </row>
    <row r="726" spans="4:63" x14ac:dyDescent="0.2">
      <c r="D726" s="69"/>
      <c r="J726" s="3"/>
      <c r="P726" s="3"/>
      <c r="V726" s="3"/>
      <c r="AB726" s="3"/>
      <c r="AH726" s="3"/>
      <c r="AN726" s="3"/>
      <c r="AT726" s="3"/>
      <c r="AZ726" s="3"/>
      <c r="BK726" s="3"/>
    </row>
    <row r="727" spans="4:63" x14ac:dyDescent="0.2">
      <c r="D727" s="69"/>
      <c r="J727" s="3"/>
      <c r="P727" s="3"/>
      <c r="V727" s="3"/>
      <c r="AB727" s="3"/>
      <c r="AH727" s="3"/>
      <c r="AN727" s="3"/>
      <c r="AT727" s="3"/>
      <c r="AZ727" s="3"/>
      <c r="BK727" s="3"/>
    </row>
    <row r="728" spans="4:63" x14ac:dyDescent="0.2">
      <c r="D728" s="69"/>
      <c r="J728" s="3"/>
      <c r="P728" s="3"/>
      <c r="V728" s="3"/>
      <c r="AB728" s="3"/>
      <c r="AH728" s="3"/>
      <c r="AN728" s="3"/>
      <c r="AT728" s="3"/>
      <c r="AZ728" s="3"/>
      <c r="BK728" s="3"/>
    </row>
    <row r="729" spans="4:63" x14ac:dyDescent="0.2">
      <c r="D729" s="69"/>
      <c r="J729" s="3"/>
      <c r="P729" s="3"/>
      <c r="V729" s="3"/>
      <c r="AB729" s="3"/>
      <c r="AH729" s="3"/>
      <c r="AN729" s="3"/>
      <c r="AT729" s="3"/>
      <c r="AZ729" s="3"/>
      <c r="BK729" s="3"/>
    </row>
    <row r="730" spans="4:63" x14ac:dyDescent="0.2">
      <c r="D730" s="69"/>
      <c r="J730" s="3"/>
      <c r="P730" s="3"/>
      <c r="V730" s="3"/>
      <c r="AB730" s="3"/>
      <c r="AH730" s="3"/>
      <c r="AN730" s="3"/>
      <c r="AT730" s="3"/>
      <c r="AZ730" s="3"/>
      <c r="BK730" s="3"/>
    </row>
    <row r="731" spans="4:63" x14ac:dyDescent="0.2">
      <c r="D731" s="69"/>
      <c r="J731" s="3"/>
      <c r="P731" s="3"/>
      <c r="V731" s="3"/>
      <c r="AB731" s="3"/>
      <c r="AH731" s="3"/>
      <c r="AN731" s="3"/>
      <c r="AT731" s="3"/>
      <c r="AZ731" s="3"/>
      <c r="BK731" s="3"/>
    </row>
    <row r="732" spans="4:63" x14ac:dyDescent="0.2">
      <c r="D732" s="69"/>
      <c r="J732" s="3"/>
      <c r="P732" s="3"/>
      <c r="V732" s="3"/>
      <c r="AB732" s="3"/>
      <c r="AH732" s="3"/>
      <c r="AN732" s="3"/>
      <c r="AT732" s="3"/>
      <c r="AZ732" s="3"/>
      <c r="BK732" s="3"/>
    </row>
    <row r="733" spans="4:63" x14ac:dyDescent="0.2">
      <c r="D733" s="69"/>
      <c r="J733" s="3"/>
      <c r="P733" s="3"/>
      <c r="V733" s="3"/>
      <c r="AB733" s="3"/>
      <c r="AH733" s="3"/>
      <c r="AN733" s="3"/>
      <c r="AT733" s="3"/>
      <c r="AZ733" s="3"/>
      <c r="BK733" s="3"/>
    </row>
    <row r="734" spans="4:63" x14ac:dyDescent="0.2">
      <c r="D734" s="69"/>
      <c r="J734" s="3"/>
      <c r="P734" s="3"/>
      <c r="V734" s="3"/>
      <c r="AB734" s="3"/>
      <c r="AH734" s="3"/>
      <c r="AN734" s="3"/>
      <c r="AT734" s="3"/>
      <c r="AZ734" s="3"/>
      <c r="BK734" s="3"/>
    </row>
    <row r="735" spans="4:63" x14ac:dyDescent="0.2">
      <c r="D735" s="69"/>
      <c r="J735" s="3"/>
      <c r="P735" s="3"/>
      <c r="V735" s="3"/>
      <c r="AB735" s="3"/>
      <c r="AH735" s="3"/>
      <c r="AN735" s="3"/>
      <c r="AT735" s="3"/>
      <c r="AZ735" s="3"/>
      <c r="BK735" s="3"/>
    </row>
    <row r="736" spans="4:63" x14ac:dyDescent="0.2">
      <c r="D736" s="69"/>
      <c r="J736" s="3"/>
      <c r="P736" s="3"/>
      <c r="V736" s="3"/>
      <c r="AB736" s="3"/>
      <c r="AH736" s="3"/>
      <c r="AN736" s="3"/>
      <c r="AT736" s="3"/>
      <c r="AZ736" s="3"/>
      <c r="BK736" s="3"/>
    </row>
    <row r="737" spans="4:63" x14ac:dyDescent="0.2">
      <c r="D737" s="69"/>
      <c r="J737" s="3"/>
      <c r="P737" s="3"/>
      <c r="V737" s="3"/>
      <c r="AB737" s="3"/>
      <c r="AH737" s="3"/>
      <c r="AN737" s="3"/>
      <c r="AT737" s="3"/>
      <c r="AZ737" s="3"/>
      <c r="BK737" s="3"/>
    </row>
    <row r="738" spans="4:63" x14ac:dyDescent="0.2">
      <c r="D738" s="69"/>
      <c r="J738" s="3"/>
      <c r="P738" s="3"/>
      <c r="V738" s="3"/>
      <c r="AB738" s="3"/>
      <c r="AH738" s="3"/>
      <c r="AN738" s="3"/>
      <c r="AT738" s="3"/>
      <c r="AZ738" s="3"/>
      <c r="BK738" s="3"/>
    </row>
    <row r="739" spans="4:63" x14ac:dyDescent="0.2">
      <c r="D739" s="69"/>
      <c r="J739" s="3"/>
      <c r="P739" s="3"/>
      <c r="V739" s="3"/>
      <c r="AB739" s="3"/>
      <c r="AH739" s="3"/>
      <c r="AN739" s="3"/>
      <c r="AT739" s="3"/>
      <c r="AZ739" s="3"/>
      <c r="BK739" s="3"/>
    </row>
    <row r="740" spans="4:63" x14ac:dyDescent="0.2">
      <c r="D740" s="69"/>
      <c r="J740" s="3"/>
      <c r="P740" s="3"/>
      <c r="V740" s="3"/>
      <c r="AB740" s="3"/>
      <c r="AH740" s="3"/>
      <c r="AN740" s="3"/>
      <c r="AT740" s="3"/>
      <c r="AZ740" s="3"/>
      <c r="BK740" s="3"/>
    </row>
    <row r="741" spans="4:63" x14ac:dyDescent="0.2">
      <c r="D741" s="69"/>
      <c r="J741" s="3"/>
      <c r="P741" s="3"/>
      <c r="V741" s="3"/>
      <c r="AB741" s="3"/>
      <c r="AH741" s="3"/>
      <c r="AN741" s="3"/>
      <c r="AT741" s="3"/>
      <c r="AZ741" s="3"/>
      <c r="BK741" s="3"/>
    </row>
    <row r="742" spans="4:63" x14ac:dyDescent="0.2">
      <c r="D742" s="69"/>
      <c r="J742" s="3"/>
      <c r="P742" s="3"/>
      <c r="V742" s="3"/>
      <c r="AB742" s="3"/>
      <c r="AH742" s="3"/>
      <c r="AN742" s="3"/>
      <c r="AT742" s="3"/>
      <c r="AZ742" s="3"/>
      <c r="BK742" s="3"/>
    </row>
    <row r="743" spans="4:63" x14ac:dyDescent="0.2">
      <c r="D743" s="69"/>
      <c r="J743" s="3"/>
      <c r="P743" s="3"/>
      <c r="V743" s="3"/>
      <c r="AB743" s="3"/>
      <c r="AH743" s="3"/>
      <c r="AN743" s="3"/>
      <c r="AT743" s="3"/>
      <c r="AZ743" s="3"/>
      <c r="BK743" s="3"/>
    </row>
    <row r="744" spans="4:63" x14ac:dyDescent="0.2">
      <c r="D744" s="69"/>
      <c r="J744" s="3"/>
      <c r="P744" s="3"/>
      <c r="V744" s="3"/>
      <c r="AB744" s="3"/>
      <c r="AH744" s="3"/>
      <c r="AN744" s="3"/>
      <c r="AT744" s="3"/>
      <c r="AZ744" s="3"/>
      <c r="BK744" s="3"/>
    </row>
    <row r="745" spans="4:63" x14ac:dyDescent="0.2">
      <c r="D745" s="69"/>
      <c r="J745" s="3"/>
      <c r="P745" s="3"/>
      <c r="V745" s="3"/>
      <c r="AB745" s="3"/>
      <c r="AH745" s="3"/>
      <c r="AN745" s="3"/>
      <c r="AT745" s="3"/>
      <c r="AZ745" s="3"/>
      <c r="BK745" s="3"/>
    </row>
    <row r="746" spans="4:63" x14ac:dyDescent="0.2">
      <c r="D746" s="69"/>
      <c r="J746" s="3"/>
      <c r="P746" s="3"/>
      <c r="V746" s="3"/>
      <c r="AB746" s="3"/>
      <c r="AH746" s="3"/>
      <c r="AN746" s="3"/>
      <c r="AT746" s="3"/>
      <c r="AZ746" s="3"/>
      <c r="BK746" s="3"/>
    </row>
    <row r="747" spans="4:63" x14ac:dyDescent="0.2">
      <c r="D747" s="69"/>
      <c r="J747" s="3"/>
      <c r="P747" s="3"/>
      <c r="V747" s="3"/>
      <c r="AB747" s="3"/>
      <c r="AH747" s="3"/>
      <c r="AN747" s="3"/>
      <c r="AT747" s="3"/>
      <c r="AZ747" s="3"/>
      <c r="BK747" s="3"/>
    </row>
    <row r="748" spans="4:63" x14ac:dyDescent="0.2">
      <c r="D748" s="69"/>
      <c r="J748" s="3"/>
      <c r="P748" s="3"/>
      <c r="V748" s="3"/>
      <c r="AB748" s="3"/>
      <c r="AH748" s="3"/>
      <c r="AN748" s="3"/>
      <c r="AT748" s="3"/>
      <c r="AZ748" s="3"/>
      <c r="BK748" s="3"/>
    </row>
    <row r="749" spans="4:63" x14ac:dyDescent="0.2">
      <c r="D749" s="69"/>
      <c r="J749" s="3"/>
      <c r="P749" s="3"/>
      <c r="V749" s="3"/>
      <c r="AB749" s="3"/>
      <c r="AH749" s="3"/>
      <c r="AN749" s="3"/>
      <c r="AT749" s="3"/>
      <c r="AZ749" s="3"/>
      <c r="BK749" s="3"/>
    </row>
    <row r="750" spans="4:63" x14ac:dyDescent="0.2">
      <c r="D750" s="69"/>
      <c r="J750" s="3"/>
      <c r="P750" s="3"/>
      <c r="V750" s="3"/>
      <c r="AB750" s="3"/>
      <c r="AH750" s="3"/>
      <c r="AN750" s="3"/>
      <c r="AT750" s="3"/>
      <c r="AZ750" s="3"/>
      <c r="BK750" s="3"/>
    </row>
    <row r="751" spans="4:63" x14ac:dyDescent="0.2">
      <c r="D751" s="69"/>
      <c r="J751" s="3"/>
      <c r="P751" s="3"/>
      <c r="V751" s="3"/>
      <c r="AB751" s="3"/>
      <c r="AH751" s="3"/>
      <c r="AN751" s="3"/>
      <c r="AT751" s="3"/>
      <c r="AZ751" s="3"/>
      <c r="BK751" s="3"/>
    </row>
    <row r="752" spans="4:63" x14ac:dyDescent="0.2">
      <c r="D752" s="69"/>
      <c r="J752" s="3"/>
      <c r="P752" s="3"/>
      <c r="V752" s="3"/>
      <c r="AB752" s="3"/>
      <c r="AH752" s="3"/>
      <c r="AN752" s="3"/>
      <c r="AT752" s="3"/>
      <c r="AZ752" s="3"/>
      <c r="BK752" s="3"/>
    </row>
    <row r="753" spans="4:63" x14ac:dyDescent="0.2">
      <c r="D753" s="69"/>
      <c r="J753" s="3"/>
      <c r="P753" s="3"/>
      <c r="V753" s="3"/>
      <c r="AB753" s="3"/>
      <c r="AH753" s="3"/>
      <c r="AN753" s="3"/>
      <c r="AT753" s="3"/>
      <c r="AZ753" s="3"/>
      <c r="BK753" s="3"/>
    </row>
    <row r="754" spans="4:63" x14ac:dyDescent="0.2">
      <c r="D754" s="69"/>
      <c r="J754" s="3"/>
      <c r="P754" s="3"/>
      <c r="V754" s="3"/>
      <c r="AB754" s="3"/>
      <c r="AH754" s="3"/>
      <c r="AN754" s="3"/>
      <c r="AT754" s="3"/>
      <c r="AZ754" s="3"/>
      <c r="BK754" s="3"/>
    </row>
    <row r="755" spans="4:63" x14ac:dyDescent="0.2">
      <c r="D755" s="69"/>
      <c r="J755" s="3"/>
      <c r="P755" s="3"/>
      <c r="V755" s="3"/>
      <c r="AB755" s="3"/>
      <c r="AH755" s="3"/>
      <c r="AN755" s="3"/>
      <c r="AT755" s="3"/>
      <c r="AZ755" s="3"/>
      <c r="BK755" s="3"/>
    </row>
    <row r="756" spans="4:63" x14ac:dyDescent="0.2">
      <c r="D756" s="69"/>
      <c r="J756" s="3"/>
      <c r="P756" s="3"/>
      <c r="V756" s="3"/>
      <c r="AB756" s="3"/>
      <c r="AH756" s="3"/>
      <c r="AN756" s="3"/>
      <c r="AT756" s="3"/>
      <c r="AZ756" s="3"/>
      <c r="BK756" s="3"/>
    </row>
    <row r="757" spans="4:63" x14ac:dyDescent="0.2">
      <c r="D757" s="69"/>
      <c r="J757" s="3"/>
      <c r="P757" s="3"/>
      <c r="V757" s="3"/>
      <c r="AB757" s="3"/>
      <c r="AH757" s="3"/>
      <c r="AN757" s="3"/>
      <c r="AT757" s="3"/>
      <c r="AZ757" s="3"/>
      <c r="BK757" s="3"/>
    </row>
    <row r="758" spans="4:63" x14ac:dyDescent="0.2">
      <c r="D758" s="69"/>
      <c r="J758" s="3"/>
      <c r="P758" s="3"/>
      <c r="V758" s="3"/>
      <c r="AB758" s="3"/>
      <c r="AH758" s="3"/>
      <c r="AN758" s="3"/>
      <c r="AT758" s="3"/>
      <c r="AZ758" s="3"/>
      <c r="BK758" s="3"/>
    </row>
    <row r="759" spans="4:63" x14ac:dyDescent="0.2">
      <c r="D759" s="69"/>
      <c r="J759" s="3"/>
      <c r="P759" s="3"/>
      <c r="V759" s="3"/>
      <c r="AB759" s="3"/>
      <c r="AH759" s="3"/>
      <c r="AN759" s="3"/>
      <c r="AT759" s="3"/>
      <c r="AZ759" s="3"/>
      <c r="BK759" s="3"/>
    </row>
    <row r="760" spans="4:63" x14ac:dyDescent="0.2">
      <c r="D760" s="69"/>
      <c r="J760" s="3"/>
      <c r="P760" s="3"/>
      <c r="V760" s="3"/>
      <c r="AB760" s="3"/>
      <c r="AH760" s="3"/>
      <c r="AN760" s="3"/>
      <c r="AT760" s="3"/>
      <c r="AZ760" s="3"/>
      <c r="BK760" s="3"/>
    </row>
    <row r="761" spans="4:63" x14ac:dyDescent="0.2">
      <c r="D761" s="69"/>
      <c r="J761" s="3"/>
      <c r="P761" s="3"/>
      <c r="V761" s="3"/>
      <c r="AB761" s="3"/>
      <c r="AH761" s="3"/>
      <c r="AN761" s="3"/>
      <c r="AT761" s="3"/>
      <c r="AZ761" s="3"/>
      <c r="BK761" s="3"/>
    </row>
    <row r="762" spans="4:63" x14ac:dyDescent="0.2">
      <c r="D762" s="69"/>
      <c r="J762" s="3"/>
      <c r="P762" s="3"/>
      <c r="V762" s="3"/>
      <c r="AB762" s="3"/>
      <c r="AH762" s="3"/>
      <c r="AN762" s="3"/>
      <c r="AT762" s="3"/>
      <c r="AZ762" s="3"/>
      <c r="BK762" s="3"/>
    </row>
    <row r="763" spans="4:63" x14ac:dyDescent="0.2">
      <c r="D763" s="69"/>
      <c r="J763" s="3"/>
      <c r="P763" s="3"/>
      <c r="V763" s="3"/>
      <c r="AB763" s="3"/>
      <c r="AH763" s="3"/>
      <c r="AN763" s="3"/>
      <c r="AT763" s="3"/>
      <c r="AZ763" s="3"/>
      <c r="BK763" s="3"/>
    </row>
    <row r="764" spans="4:63" x14ac:dyDescent="0.2">
      <c r="D764" s="69"/>
      <c r="J764" s="3"/>
      <c r="P764" s="3"/>
      <c r="V764" s="3"/>
      <c r="AB764" s="3"/>
      <c r="AH764" s="3"/>
      <c r="AN764" s="3"/>
      <c r="AT764" s="3"/>
      <c r="AZ764" s="3"/>
      <c r="BK764" s="3"/>
    </row>
    <row r="765" spans="4:63" x14ac:dyDescent="0.2">
      <c r="D765" s="69"/>
      <c r="J765" s="3"/>
      <c r="P765" s="3"/>
      <c r="V765" s="3"/>
      <c r="AB765" s="3"/>
      <c r="AH765" s="3"/>
      <c r="AN765" s="3"/>
      <c r="AT765" s="3"/>
      <c r="AZ765" s="3"/>
      <c r="BK765" s="3"/>
    </row>
    <row r="766" spans="4:63" x14ac:dyDescent="0.2">
      <c r="D766" s="69"/>
      <c r="J766" s="3"/>
      <c r="P766" s="3"/>
      <c r="V766" s="3"/>
      <c r="AB766" s="3"/>
      <c r="AH766" s="3"/>
      <c r="AN766" s="3"/>
      <c r="AT766" s="3"/>
      <c r="AZ766" s="3"/>
      <c r="BK766" s="3"/>
    </row>
    <row r="767" spans="4:63" x14ac:dyDescent="0.2">
      <c r="D767" s="69"/>
      <c r="J767" s="3"/>
      <c r="P767" s="3"/>
      <c r="V767" s="3"/>
      <c r="AB767" s="3"/>
      <c r="AH767" s="3"/>
      <c r="AN767" s="3"/>
      <c r="AT767" s="3"/>
      <c r="AZ767" s="3"/>
      <c r="BK767" s="3"/>
    </row>
    <row r="768" spans="4:63" x14ac:dyDescent="0.2">
      <c r="D768" s="69"/>
      <c r="J768" s="3"/>
      <c r="P768" s="3"/>
      <c r="V768" s="3"/>
      <c r="AB768" s="3"/>
      <c r="AH768" s="3"/>
      <c r="AN768" s="3"/>
      <c r="AT768" s="3"/>
      <c r="AZ768" s="3"/>
      <c r="BK768" s="3"/>
    </row>
    <row r="769" spans="4:63" x14ac:dyDescent="0.2">
      <c r="D769" s="69"/>
      <c r="J769" s="3"/>
      <c r="P769" s="3"/>
      <c r="V769" s="3"/>
      <c r="AB769" s="3"/>
      <c r="AH769" s="3"/>
      <c r="AN769" s="3"/>
      <c r="AT769" s="3"/>
      <c r="AZ769" s="3"/>
      <c r="BK769" s="3"/>
    </row>
    <row r="770" spans="4:63" x14ac:dyDescent="0.2">
      <c r="D770" s="69"/>
      <c r="J770" s="3"/>
      <c r="P770" s="3"/>
      <c r="V770" s="3"/>
      <c r="AB770" s="3"/>
      <c r="AH770" s="3"/>
      <c r="AN770" s="3"/>
      <c r="AT770" s="3"/>
      <c r="AZ770" s="3"/>
      <c r="BK770" s="3"/>
    </row>
    <row r="771" spans="4:63" x14ac:dyDescent="0.2">
      <c r="D771" s="69"/>
      <c r="J771" s="3"/>
      <c r="P771" s="3"/>
      <c r="V771" s="3"/>
      <c r="AB771" s="3"/>
      <c r="AH771" s="3"/>
      <c r="AN771" s="3"/>
      <c r="AT771" s="3"/>
      <c r="AZ771" s="3"/>
      <c r="BK771" s="3"/>
    </row>
    <row r="772" spans="4:63" x14ac:dyDescent="0.2">
      <c r="D772" s="69"/>
      <c r="J772" s="3"/>
      <c r="P772" s="3"/>
      <c r="V772" s="3"/>
      <c r="AB772" s="3"/>
      <c r="AH772" s="3"/>
      <c r="AN772" s="3"/>
      <c r="AT772" s="3"/>
      <c r="AZ772" s="3"/>
      <c r="BK772" s="3"/>
    </row>
    <row r="773" spans="4:63" x14ac:dyDescent="0.2">
      <c r="D773" s="69"/>
      <c r="J773" s="3"/>
      <c r="P773" s="3"/>
      <c r="V773" s="3"/>
      <c r="AB773" s="3"/>
      <c r="AH773" s="3"/>
      <c r="AN773" s="3"/>
      <c r="AT773" s="3"/>
      <c r="AZ773" s="3"/>
      <c r="BK773" s="3"/>
    </row>
    <row r="774" spans="4:63" x14ac:dyDescent="0.2">
      <c r="D774" s="69"/>
      <c r="J774" s="3"/>
      <c r="P774" s="3"/>
      <c r="V774" s="3"/>
      <c r="AB774" s="3"/>
      <c r="AH774" s="3"/>
      <c r="AN774" s="3"/>
      <c r="AT774" s="3"/>
      <c r="AZ774" s="3"/>
      <c r="BK774" s="3"/>
    </row>
    <row r="775" spans="4:63" x14ac:dyDescent="0.2">
      <c r="D775" s="69"/>
      <c r="J775" s="3"/>
      <c r="P775" s="3"/>
      <c r="V775" s="3"/>
      <c r="AB775" s="3"/>
      <c r="AH775" s="3"/>
      <c r="AN775" s="3"/>
      <c r="AT775" s="3"/>
      <c r="AZ775" s="3"/>
      <c r="BK775" s="3"/>
    </row>
    <row r="776" spans="4:63" x14ac:dyDescent="0.2">
      <c r="D776" s="69"/>
      <c r="J776" s="3"/>
      <c r="P776" s="3"/>
      <c r="V776" s="3"/>
      <c r="AB776" s="3"/>
      <c r="AH776" s="3"/>
      <c r="AN776" s="3"/>
      <c r="AT776" s="3"/>
      <c r="AZ776" s="3"/>
      <c r="BK776" s="3"/>
    </row>
    <row r="777" spans="4:63" x14ac:dyDescent="0.2">
      <c r="D777" s="69"/>
      <c r="J777" s="3"/>
      <c r="P777" s="3"/>
      <c r="V777" s="3"/>
      <c r="AB777" s="3"/>
      <c r="AH777" s="3"/>
      <c r="AN777" s="3"/>
      <c r="AT777" s="3"/>
      <c r="AZ777" s="3"/>
      <c r="BK777" s="3"/>
    </row>
    <row r="778" spans="4:63" x14ac:dyDescent="0.2">
      <c r="D778" s="69"/>
      <c r="J778" s="3"/>
      <c r="P778" s="3"/>
      <c r="V778" s="3"/>
      <c r="AB778" s="3"/>
      <c r="AH778" s="3"/>
      <c r="AN778" s="3"/>
      <c r="AT778" s="3"/>
      <c r="AZ778" s="3"/>
      <c r="BK778" s="3"/>
    </row>
    <row r="779" spans="4:63" x14ac:dyDescent="0.2">
      <c r="D779" s="69"/>
      <c r="J779" s="3"/>
      <c r="P779" s="3"/>
      <c r="V779" s="3"/>
      <c r="AB779" s="3"/>
      <c r="AH779" s="3"/>
      <c r="AN779" s="3"/>
      <c r="AT779" s="3"/>
      <c r="AZ779" s="3"/>
      <c r="BK779" s="3"/>
    </row>
    <row r="780" spans="4:63" x14ac:dyDescent="0.2">
      <c r="D780" s="69"/>
      <c r="J780" s="3"/>
      <c r="P780" s="3"/>
      <c r="V780" s="3"/>
      <c r="AB780" s="3"/>
      <c r="AH780" s="3"/>
      <c r="AN780" s="3"/>
      <c r="AT780" s="3"/>
      <c r="AZ780" s="3"/>
      <c r="BK780" s="3"/>
    </row>
    <row r="781" spans="4:63" x14ac:dyDescent="0.2">
      <c r="D781" s="69"/>
      <c r="J781" s="3"/>
      <c r="P781" s="3"/>
      <c r="V781" s="3"/>
      <c r="AB781" s="3"/>
      <c r="AH781" s="3"/>
      <c r="AN781" s="3"/>
      <c r="AT781" s="3"/>
      <c r="AZ781" s="3"/>
      <c r="BK781" s="3"/>
    </row>
    <row r="782" spans="4:63" x14ac:dyDescent="0.2">
      <c r="D782" s="69"/>
      <c r="J782" s="3"/>
      <c r="P782" s="3"/>
      <c r="V782" s="3"/>
      <c r="AB782" s="3"/>
      <c r="AH782" s="3"/>
      <c r="AN782" s="3"/>
      <c r="AT782" s="3"/>
      <c r="AZ782" s="3"/>
      <c r="BK782" s="3"/>
    </row>
    <row r="783" spans="4:63" x14ac:dyDescent="0.2">
      <c r="D783" s="69"/>
      <c r="J783" s="3"/>
      <c r="P783" s="3"/>
      <c r="V783" s="3"/>
      <c r="AB783" s="3"/>
      <c r="AH783" s="3"/>
      <c r="AN783" s="3"/>
      <c r="AT783" s="3"/>
      <c r="AZ783" s="3"/>
      <c r="BK783" s="3"/>
    </row>
    <row r="784" spans="4:63" x14ac:dyDescent="0.2">
      <c r="D784" s="69"/>
      <c r="J784" s="3"/>
      <c r="P784" s="3"/>
      <c r="V784" s="3"/>
      <c r="AB784" s="3"/>
      <c r="AH784" s="3"/>
      <c r="AN784" s="3"/>
      <c r="AT784" s="3"/>
      <c r="AZ784" s="3"/>
      <c r="BK784" s="3"/>
    </row>
    <row r="785" spans="4:63" x14ac:dyDescent="0.2">
      <c r="D785" s="69"/>
      <c r="J785" s="3"/>
      <c r="P785" s="3"/>
      <c r="V785" s="3"/>
      <c r="AB785" s="3"/>
      <c r="AH785" s="3"/>
      <c r="AN785" s="3"/>
      <c r="AT785" s="3"/>
      <c r="AZ785" s="3"/>
      <c r="BK785" s="3"/>
    </row>
    <row r="786" spans="4:63" x14ac:dyDescent="0.2">
      <c r="D786" s="69"/>
      <c r="J786" s="3"/>
      <c r="P786" s="3"/>
      <c r="V786" s="3"/>
      <c r="AB786" s="3"/>
      <c r="AH786" s="3"/>
      <c r="AN786" s="3"/>
      <c r="AT786" s="3"/>
      <c r="AZ786" s="3"/>
      <c r="BK786" s="3"/>
    </row>
    <row r="787" spans="4:63" x14ac:dyDescent="0.2">
      <c r="D787" s="69"/>
      <c r="J787" s="3"/>
      <c r="P787" s="3"/>
      <c r="V787" s="3"/>
      <c r="AB787" s="3"/>
      <c r="AH787" s="3"/>
      <c r="AN787" s="3"/>
      <c r="AT787" s="3"/>
      <c r="AZ787" s="3"/>
      <c r="BK787" s="3"/>
    </row>
    <row r="788" spans="4:63" x14ac:dyDescent="0.2">
      <c r="D788" s="69"/>
      <c r="J788" s="3"/>
      <c r="P788" s="3"/>
      <c r="V788" s="3"/>
      <c r="AB788" s="3"/>
      <c r="AH788" s="3"/>
      <c r="AN788" s="3"/>
      <c r="AT788" s="3"/>
      <c r="AZ788" s="3"/>
      <c r="BK788" s="3"/>
    </row>
    <row r="789" spans="4:63" x14ac:dyDescent="0.2">
      <c r="D789" s="69"/>
      <c r="J789" s="3"/>
      <c r="P789" s="3"/>
      <c r="V789" s="3"/>
      <c r="AB789" s="3"/>
      <c r="AH789" s="3"/>
      <c r="AN789" s="3"/>
      <c r="AT789" s="3"/>
      <c r="AZ789" s="3"/>
      <c r="BK789" s="3"/>
    </row>
    <row r="790" spans="4:63" x14ac:dyDescent="0.2">
      <c r="D790" s="69"/>
      <c r="J790" s="3"/>
      <c r="P790" s="3"/>
      <c r="V790" s="3"/>
      <c r="AB790" s="3"/>
      <c r="AH790" s="3"/>
      <c r="AN790" s="3"/>
      <c r="AT790" s="3"/>
      <c r="AZ790" s="3"/>
      <c r="BK790" s="3"/>
    </row>
    <row r="791" spans="4:63" x14ac:dyDescent="0.2">
      <c r="D791" s="69"/>
      <c r="J791" s="3"/>
      <c r="P791" s="3"/>
      <c r="V791" s="3"/>
      <c r="AB791" s="3"/>
      <c r="AH791" s="3"/>
      <c r="AN791" s="3"/>
      <c r="AT791" s="3"/>
      <c r="AZ791" s="3"/>
      <c r="BK791" s="3"/>
    </row>
    <row r="792" spans="4:63" x14ac:dyDescent="0.2">
      <c r="D792" s="69"/>
      <c r="J792" s="3"/>
      <c r="P792" s="3"/>
      <c r="V792" s="3"/>
      <c r="AB792" s="3"/>
      <c r="AH792" s="3"/>
      <c r="AN792" s="3"/>
      <c r="AT792" s="3"/>
      <c r="AZ792" s="3"/>
      <c r="BK792" s="3"/>
    </row>
    <row r="793" spans="4:63" x14ac:dyDescent="0.2">
      <c r="D793" s="69"/>
      <c r="J793" s="3"/>
      <c r="P793" s="3"/>
      <c r="V793" s="3"/>
      <c r="AB793" s="3"/>
      <c r="AH793" s="3"/>
      <c r="AN793" s="3"/>
      <c r="AT793" s="3"/>
      <c r="AZ793" s="3"/>
      <c r="BK793" s="3"/>
    </row>
    <row r="794" spans="4:63" x14ac:dyDescent="0.2">
      <c r="D794" s="69"/>
      <c r="J794" s="3"/>
      <c r="P794" s="3"/>
      <c r="V794" s="3"/>
      <c r="AB794" s="3"/>
      <c r="AH794" s="3"/>
      <c r="AN794" s="3"/>
      <c r="AT794" s="3"/>
      <c r="AZ794" s="3"/>
      <c r="BK794" s="3"/>
    </row>
    <row r="795" spans="4:63" x14ac:dyDescent="0.2">
      <c r="D795" s="69"/>
      <c r="J795" s="3"/>
      <c r="P795" s="3"/>
      <c r="V795" s="3"/>
      <c r="AB795" s="3"/>
      <c r="AH795" s="3"/>
      <c r="AN795" s="3"/>
      <c r="AT795" s="3"/>
      <c r="AZ795" s="3"/>
      <c r="BK795" s="3"/>
    </row>
    <row r="796" spans="4:63" x14ac:dyDescent="0.2">
      <c r="D796" s="69"/>
      <c r="J796" s="3"/>
      <c r="P796" s="3"/>
      <c r="V796" s="3"/>
      <c r="AB796" s="3"/>
      <c r="AH796" s="3"/>
      <c r="AN796" s="3"/>
      <c r="AT796" s="3"/>
      <c r="AZ796" s="3"/>
      <c r="BK796" s="3"/>
    </row>
    <row r="797" spans="4:63" x14ac:dyDescent="0.2">
      <c r="D797" s="69"/>
      <c r="J797" s="3"/>
      <c r="P797" s="3"/>
      <c r="V797" s="3"/>
      <c r="AB797" s="3"/>
      <c r="AH797" s="3"/>
      <c r="AN797" s="3"/>
      <c r="AT797" s="3"/>
      <c r="AZ797" s="3"/>
      <c r="BK797" s="3"/>
    </row>
    <row r="798" spans="4:63" x14ac:dyDescent="0.2">
      <c r="D798" s="69"/>
      <c r="J798" s="3"/>
      <c r="P798" s="3"/>
      <c r="V798" s="3"/>
      <c r="AB798" s="3"/>
      <c r="AH798" s="3"/>
      <c r="AN798" s="3"/>
      <c r="AT798" s="3"/>
      <c r="AZ798" s="3"/>
      <c r="BK798" s="3"/>
    </row>
    <row r="799" spans="4:63" x14ac:dyDescent="0.2">
      <c r="D799" s="69"/>
      <c r="J799" s="3"/>
      <c r="P799" s="3"/>
      <c r="V799" s="3"/>
      <c r="AB799" s="3"/>
      <c r="AH799" s="3"/>
      <c r="AN799" s="3"/>
      <c r="AT799" s="3"/>
      <c r="AZ799" s="3"/>
      <c r="BK799" s="3"/>
    </row>
    <row r="800" spans="4:63" x14ac:dyDescent="0.2">
      <c r="D800" s="69"/>
      <c r="J800" s="3"/>
      <c r="P800" s="3"/>
      <c r="V800" s="3"/>
      <c r="AB800" s="3"/>
      <c r="AH800" s="3"/>
      <c r="AN800" s="3"/>
      <c r="AT800" s="3"/>
      <c r="AZ800" s="3"/>
      <c r="BK800" s="3"/>
    </row>
    <row r="801" spans="4:63" x14ac:dyDescent="0.2">
      <c r="D801" s="69"/>
      <c r="J801" s="3"/>
      <c r="P801" s="3"/>
      <c r="V801" s="3"/>
      <c r="AB801" s="3"/>
      <c r="AH801" s="3"/>
      <c r="AN801" s="3"/>
      <c r="AT801" s="3"/>
      <c r="AZ801" s="3"/>
      <c r="BK801" s="3"/>
    </row>
    <row r="802" spans="4:63" x14ac:dyDescent="0.2">
      <c r="D802" s="69"/>
      <c r="J802" s="3"/>
      <c r="P802" s="3"/>
      <c r="V802" s="3"/>
      <c r="AB802" s="3"/>
      <c r="AH802" s="3"/>
      <c r="AN802" s="3"/>
      <c r="AT802" s="3"/>
      <c r="AZ802" s="3"/>
      <c r="BK802" s="3"/>
    </row>
    <row r="803" spans="4:63" x14ac:dyDescent="0.2">
      <c r="D803" s="69"/>
      <c r="J803" s="3"/>
      <c r="P803" s="3"/>
      <c r="V803" s="3"/>
      <c r="AB803" s="3"/>
      <c r="AH803" s="3"/>
      <c r="AN803" s="3"/>
      <c r="AT803" s="3"/>
      <c r="AZ803" s="3"/>
      <c r="BK803" s="3"/>
    </row>
    <row r="804" spans="4:63" x14ac:dyDescent="0.2">
      <c r="D804" s="69"/>
      <c r="J804" s="3"/>
      <c r="P804" s="3"/>
      <c r="V804" s="3"/>
      <c r="AB804" s="3"/>
      <c r="AH804" s="3"/>
      <c r="AN804" s="3"/>
      <c r="AT804" s="3"/>
      <c r="AZ804" s="3"/>
      <c r="BK804" s="3"/>
    </row>
    <row r="805" spans="4:63" x14ac:dyDescent="0.2">
      <c r="D805" s="69"/>
      <c r="J805" s="3"/>
      <c r="P805" s="3"/>
      <c r="V805" s="3"/>
      <c r="AB805" s="3"/>
      <c r="AH805" s="3"/>
      <c r="AN805" s="3"/>
      <c r="AT805" s="3"/>
      <c r="AZ805" s="3"/>
      <c r="BK805" s="3"/>
    </row>
    <row r="806" spans="4:63" x14ac:dyDescent="0.2">
      <c r="D806" s="69"/>
      <c r="J806" s="3"/>
      <c r="P806" s="3"/>
      <c r="V806" s="3"/>
      <c r="AB806" s="3"/>
      <c r="AH806" s="3"/>
      <c r="AN806" s="3"/>
      <c r="AT806" s="3"/>
      <c r="AZ806" s="3"/>
      <c r="BK806" s="3"/>
    </row>
    <row r="807" spans="4:63" x14ac:dyDescent="0.2">
      <c r="D807" s="69"/>
      <c r="J807" s="3"/>
      <c r="P807" s="3"/>
      <c r="V807" s="3"/>
      <c r="AB807" s="3"/>
      <c r="AH807" s="3"/>
      <c r="AN807" s="3"/>
      <c r="AT807" s="3"/>
      <c r="AZ807" s="3"/>
      <c r="BK807" s="3"/>
    </row>
    <row r="808" spans="4:63" x14ac:dyDescent="0.2">
      <c r="D808" s="69"/>
      <c r="J808" s="3"/>
      <c r="P808" s="3"/>
      <c r="V808" s="3"/>
      <c r="AB808" s="3"/>
      <c r="AH808" s="3"/>
      <c r="AN808" s="3"/>
      <c r="AT808" s="3"/>
      <c r="AZ808" s="3"/>
      <c r="BK808" s="3"/>
    </row>
    <row r="809" spans="4:63" x14ac:dyDescent="0.2">
      <c r="D809" s="69"/>
      <c r="J809" s="3"/>
      <c r="P809" s="3"/>
      <c r="V809" s="3"/>
      <c r="AB809" s="3"/>
      <c r="AH809" s="3"/>
      <c r="AN809" s="3"/>
      <c r="AT809" s="3"/>
      <c r="AZ809" s="3"/>
      <c r="BK809" s="3"/>
    </row>
    <row r="810" spans="4:63" x14ac:dyDescent="0.2">
      <c r="D810" s="69"/>
      <c r="J810" s="3"/>
      <c r="P810" s="3"/>
      <c r="V810" s="3"/>
      <c r="AB810" s="3"/>
      <c r="AH810" s="3"/>
      <c r="AN810" s="3"/>
      <c r="AT810" s="3"/>
      <c r="AZ810" s="3"/>
      <c r="BK810" s="3"/>
    </row>
    <row r="811" spans="4:63" x14ac:dyDescent="0.2">
      <c r="D811" s="69"/>
      <c r="J811" s="3"/>
      <c r="P811" s="3"/>
      <c r="V811" s="3"/>
      <c r="AB811" s="3"/>
      <c r="AH811" s="3"/>
      <c r="AN811" s="3"/>
      <c r="AT811" s="3"/>
      <c r="AZ811" s="3"/>
      <c r="BK811" s="3"/>
    </row>
    <row r="812" spans="4:63" x14ac:dyDescent="0.2">
      <c r="D812" s="69"/>
      <c r="J812" s="3"/>
      <c r="P812" s="3"/>
      <c r="V812" s="3"/>
      <c r="AB812" s="3"/>
      <c r="AH812" s="3"/>
      <c r="AN812" s="3"/>
      <c r="AT812" s="3"/>
      <c r="AZ812" s="3"/>
      <c r="BK812" s="3"/>
    </row>
    <row r="813" spans="4:63" x14ac:dyDescent="0.2">
      <c r="D813" s="69"/>
      <c r="J813" s="3"/>
      <c r="P813" s="3"/>
      <c r="V813" s="3"/>
      <c r="AB813" s="3"/>
      <c r="AH813" s="3"/>
      <c r="AN813" s="3"/>
      <c r="AT813" s="3"/>
      <c r="AZ813" s="3"/>
      <c r="BK813" s="3"/>
    </row>
    <row r="814" spans="4:63" x14ac:dyDescent="0.2">
      <c r="D814" s="69"/>
      <c r="J814" s="3"/>
      <c r="P814" s="3"/>
      <c r="V814" s="3"/>
      <c r="AB814" s="3"/>
      <c r="AH814" s="3"/>
      <c r="AN814" s="3"/>
      <c r="AT814" s="3"/>
      <c r="AZ814" s="3"/>
      <c r="BK814" s="3"/>
    </row>
    <row r="815" spans="4:63" x14ac:dyDescent="0.2">
      <c r="D815" s="69"/>
      <c r="J815" s="3"/>
      <c r="P815" s="3"/>
      <c r="V815" s="3"/>
      <c r="AB815" s="3"/>
      <c r="AH815" s="3"/>
      <c r="AN815" s="3"/>
      <c r="AT815" s="3"/>
      <c r="AZ815" s="3"/>
      <c r="BK815" s="3"/>
    </row>
    <row r="816" spans="4:63" x14ac:dyDescent="0.2">
      <c r="D816" s="69"/>
      <c r="J816" s="3"/>
      <c r="P816" s="3"/>
      <c r="V816" s="3"/>
      <c r="AB816" s="3"/>
      <c r="AH816" s="3"/>
      <c r="AN816" s="3"/>
      <c r="AT816" s="3"/>
      <c r="AZ816" s="3"/>
      <c r="BK816" s="3"/>
    </row>
    <row r="817" spans="4:63" x14ac:dyDescent="0.2">
      <c r="D817" s="69"/>
      <c r="J817" s="3"/>
      <c r="P817" s="3"/>
      <c r="V817" s="3"/>
      <c r="AB817" s="3"/>
      <c r="AH817" s="3"/>
      <c r="AN817" s="3"/>
      <c r="AT817" s="3"/>
      <c r="AZ817" s="3"/>
      <c r="BK817" s="3"/>
    </row>
    <row r="818" spans="4:63" x14ac:dyDescent="0.2">
      <c r="D818" s="69"/>
      <c r="J818" s="3"/>
      <c r="P818" s="3"/>
      <c r="V818" s="3"/>
      <c r="AB818" s="3"/>
      <c r="AH818" s="3"/>
      <c r="AN818" s="3"/>
      <c r="AT818" s="3"/>
      <c r="AZ818" s="3"/>
      <c r="BK818" s="3"/>
    </row>
    <row r="819" spans="4:63" x14ac:dyDescent="0.2">
      <c r="D819" s="69"/>
      <c r="J819" s="3"/>
      <c r="P819" s="3"/>
      <c r="V819" s="3"/>
      <c r="AB819" s="3"/>
      <c r="AH819" s="3"/>
      <c r="AN819" s="3"/>
      <c r="AT819" s="3"/>
      <c r="AZ819" s="3"/>
      <c r="BK819" s="3"/>
    </row>
    <row r="820" spans="4:63" x14ac:dyDescent="0.2">
      <c r="D820" s="69"/>
      <c r="J820" s="3"/>
      <c r="P820" s="3"/>
      <c r="V820" s="3"/>
      <c r="AB820" s="3"/>
      <c r="AH820" s="3"/>
      <c r="AN820" s="3"/>
      <c r="AT820" s="3"/>
      <c r="AZ820" s="3"/>
      <c r="BK820" s="3"/>
    </row>
    <row r="821" spans="4:63" x14ac:dyDescent="0.2">
      <c r="D821" s="69"/>
      <c r="J821" s="3"/>
      <c r="P821" s="3"/>
      <c r="V821" s="3"/>
      <c r="AB821" s="3"/>
      <c r="AH821" s="3"/>
      <c r="AN821" s="3"/>
      <c r="AT821" s="3"/>
      <c r="AZ821" s="3"/>
      <c r="BK821" s="3"/>
    </row>
    <row r="822" spans="4:63" x14ac:dyDescent="0.2">
      <c r="D822" s="69"/>
      <c r="J822" s="3"/>
      <c r="P822" s="3"/>
      <c r="V822" s="3"/>
      <c r="AB822" s="3"/>
      <c r="AH822" s="3"/>
      <c r="AN822" s="3"/>
      <c r="AT822" s="3"/>
      <c r="AZ822" s="3"/>
      <c r="BK822" s="3"/>
    </row>
    <row r="823" spans="4:63" x14ac:dyDescent="0.2">
      <c r="D823" s="69"/>
      <c r="J823" s="3"/>
      <c r="P823" s="3"/>
      <c r="V823" s="3"/>
      <c r="AB823" s="3"/>
      <c r="AH823" s="3"/>
      <c r="AN823" s="3"/>
      <c r="AT823" s="3"/>
      <c r="AZ823" s="3"/>
      <c r="BK823" s="3"/>
    </row>
    <row r="824" spans="4:63" x14ac:dyDescent="0.2">
      <c r="D824" s="69"/>
      <c r="J824" s="3"/>
      <c r="P824" s="3"/>
      <c r="V824" s="3"/>
      <c r="AB824" s="3"/>
      <c r="AH824" s="3"/>
      <c r="AN824" s="3"/>
      <c r="AT824" s="3"/>
      <c r="AZ824" s="3"/>
      <c r="BK824" s="3"/>
    </row>
    <row r="825" spans="4:63" x14ac:dyDescent="0.2">
      <c r="D825" s="69"/>
      <c r="J825" s="3"/>
      <c r="P825" s="3"/>
      <c r="V825" s="3"/>
      <c r="AB825" s="3"/>
      <c r="AH825" s="3"/>
      <c r="AN825" s="3"/>
      <c r="AT825" s="3"/>
      <c r="AZ825" s="3"/>
      <c r="BK825" s="3"/>
    </row>
    <row r="826" spans="4:63" x14ac:dyDescent="0.2">
      <c r="D826" s="69"/>
      <c r="J826" s="3"/>
      <c r="P826" s="3"/>
      <c r="V826" s="3"/>
      <c r="AB826" s="3"/>
      <c r="AH826" s="3"/>
      <c r="AN826" s="3"/>
      <c r="AT826" s="3"/>
      <c r="AZ826" s="3"/>
      <c r="BK826" s="3"/>
    </row>
    <row r="827" spans="4:63" x14ac:dyDescent="0.2">
      <c r="D827" s="69"/>
      <c r="J827" s="3"/>
      <c r="P827" s="3"/>
      <c r="V827" s="3"/>
      <c r="AB827" s="3"/>
      <c r="AH827" s="3"/>
      <c r="AN827" s="3"/>
      <c r="AT827" s="3"/>
      <c r="AZ827" s="3"/>
      <c r="BK827" s="3"/>
    </row>
    <row r="828" spans="4:63" x14ac:dyDescent="0.2">
      <c r="D828" s="69"/>
      <c r="J828" s="3"/>
      <c r="P828" s="3"/>
      <c r="V828" s="3"/>
      <c r="AB828" s="3"/>
      <c r="AH828" s="3"/>
      <c r="AN828" s="3"/>
      <c r="AT828" s="3"/>
      <c r="AZ828" s="3"/>
      <c r="BK828" s="3"/>
    </row>
    <row r="829" spans="4:63" x14ac:dyDescent="0.2">
      <c r="D829" s="69"/>
      <c r="J829" s="3"/>
      <c r="P829" s="3"/>
      <c r="V829" s="3"/>
      <c r="AB829" s="3"/>
      <c r="AH829" s="3"/>
      <c r="AN829" s="3"/>
      <c r="AT829" s="3"/>
      <c r="AZ829" s="3"/>
      <c r="BK829" s="3"/>
    </row>
    <row r="830" spans="4:63" x14ac:dyDescent="0.2">
      <c r="D830" s="69"/>
      <c r="J830" s="3"/>
      <c r="P830" s="3"/>
      <c r="V830" s="3"/>
      <c r="AB830" s="3"/>
      <c r="AH830" s="3"/>
      <c r="AN830" s="3"/>
      <c r="AT830" s="3"/>
      <c r="AZ830" s="3"/>
      <c r="BK830" s="3"/>
    </row>
    <row r="831" spans="4:63" x14ac:dyDescent="0.2">
      <c r="D831" s="69"/>
      <c r="J831" s="3"/>
      <c r="P831" s="3"/>
      <c r="V831" s="3"/>
      <c r="AB831" s="3"/>
      <c r="AH831" s="3"/>
      <c r="AN831" s="3"/>
      <c r="AT831" s="3"/>
      <c r="AZ831" s="3"/>
      <c r="BK831" s="3"/>
    </row>
    <row r="832" spans="4:63" x14ac:dyDescent="0.2">
      <c r="D832" s="69"/>
      <c r="J832" s="3"/>
      <c r="P832" s="3"/>
      <c r="V832" s="3"/>
      <c r="AB832" s="3"/>
      <c r="AH832" s="3"/>
      <c r="AN832" s="3"/>
      <c r="AT832" s="3"/>
      <c r="AZ832" s="3"/>
      <c r="BK832" s="3"/>
    </row>
    <row r="833" spans="4:63" x14ac:dyDescent="0.2">
      <c r="D833" s="69"/>
      <c r="J833" s="3"/>
      <c r="P833" s="3"/>
      <c r="V833" s="3"/>
      <c r="AB833" s="3"/>
      <c r="AH833" s="3"/>
      <c r="AN833" s="3"/>
      <c r="AT833" s="3"/>
      <c r="AZ833" s="3"/>
      <c r="BK833" s="3"/>
    </row>
    <row r="834" spans="4:63" x14ac:dyDescent="0.2">
      <c r="D834" s="69"/>
      <c r="J834" s="3"/>
      <c r="P834" s="3"/>
      <c r="V834" s="3"/>
      <c r="AB834" s="3"/>
      <c r="AH834" s="3"/>
      <c r="AN834" s="3"/>
      <c r="AT834" s="3"/>
      <c r="AZ834" s="3"/>
      <c r="BK834" s="3"/>
    </row>
    <row r="835" spans="4:63" x14ac:dyDescent="0.2">
      <c r="D835" s="69"/>
      <c r="J835" s="3"/>
      <c r="P835" s="3"/>
      <c r="V835" s="3"/>
      <c r="AB835" s="3"/>
      <c r="AH835" s="3"/>
      <c r="AN835" s="3"/>
      <c r="AT835" s="3"/>
      <c r="AZ835" s="3"/>
      <c r="BK835" s="3"/>
    </row>
    <row r="836" spans="4:63" x14ac:dyDescent="0.2">
      <c r="D836" s="69"/>
      <c r="J836" s="3"/>
      <c r="P836" s="3"/>
      <c r="V836" s="3"/>
      <c r="AB836" s="3"/>
      <c r="AH836" s="3"/>
      <c r="AN836" s="3"/>
      <c r="AT836" s="3"/>
      <c r="AZ836" s="3"/>
      <c r="BK836" s="3"/>
    </row>
    <row r="837" spans="4:63" x14ac:dyDescent="0.2">
      <c r="D837" s="69"/>
      <c r="J837" s="3"/>
      <c r="P837" s="3"/>
      <c r="V837" s="3"/>
      <c r="AB837" s="3"/>
      <c r="AH837" s="3"/>
      <c r="AN837" s="3"/>
      <c r="AT837" s="3"/>
      <c r="AZ837" s="3"/>
      <c r="BK837" s="3"/>
    </row>
    <row r="838" spans="4:63" x14ac:dyDescent="0.2">
      <c r="D838" s="69"/>
      <c r="J838" s="3"/>
      <c r="P838" s="3"/>
      <c r="V838" s="3"/>
      <c r="AB838" s="3"/>
      <c r="AH838" s="3"/>
      <c r="AN838" s="3"/>
      <c r="AT838" s="3"/>
      <c r="AZ838" s="3"/>
      <c r="BK838" s="3"/>
    </row>
    <row r="839" spans="4:63" x14ac:dyDescent="0.2">
      <c r="D839" s="69"/>
      <c r="J839" s="3"/>
      <c r="P839" s="3"/>
      <c r="V839" s="3"/>
      <c r="AB839" s="3"/>
      <c r="AH839" s="3"/>
      <c r="AN839" s="3"/>
      <c r="AT839" s="3"/>
      <c r="AZ839" s="3"/>
      <c r="BK839" s="3"/>
    </row>
    <row r="840" spans="4:63" x14ac:dyDescent="0.2">
      <c r="D840" s="69"/>
      <c r="J840" s="3"/>
      <c r="P840" s="3"/>
      <c r="V840" s="3"/>
      <c r="AB840" s="3"/>
      <c r="AH840" s="3"/>
      <c r="AN840" s="3"/>
      <c r="AT840" s="3"/>
      <c r="AZ840" s="3"/>
      <c r="BK840" s="3"/>
    </row>
    <row r="841" spans="4:63" x14ac:dyDescent="0.2">
      <c r="D841" s="69"/>
      <c r="J841" s="3"/>
      <c r="P841" s="3"/>
      <c r="V841" s="3"/>
      <c r="AB841" s="3"/>
      <c r="AH841" s="3"/>
      <c r="AN841" s="3"/>
      <c r="AT841" s="3"/>
      <c r="AZ841" s="3"/>
      <c r="BK841" s="3"/>
    </row>
    <row r="842" spans="4:63" x14ac:dyDescent="0.2">
      <c r="D842" s="69"/>
      <c r="J842" s="3"/>
      <c r="P842" s="3"/>
      <c r="V842" s="3"/>
      <c r="AB842" s="3"/>
      <c r="AH842" s="3"/>
      <c r="AN842" s="3"/>
      <c r="AT842" s="3"/>
      <c r="AZ842" s="3"/>
      <c r="BK842" s="3"/>
    </row>
    <row r="843" spans="4:63" x14ac:dyDescent="0.2">
      <c r="D843" s="69"/>
      <c r="J843" s="3"/>
      <c r="P843" s="3"/>
      <c r="V843" s="3"/>
      <c r="AB843" s="3"/>
      <c r="AH843" s="3"/>
      <c r="AN843" s="3"/>
      <c r="AT843" s="3"/>
      <c r="AZ843" s="3"/>
      <c r="BK843" s="3"/>
    </row>
    <row r="844" spans="4:63" x14ac:dyDescent="0.2">
      <c r="D844" s="69"/>
      <c r="J844" s="3"/>
      <c r="P844" s="3"/>
      <c r="V844" s="3"/>
      <c r="AB844" s="3"/>
      <c r="AH844" s="3"/>
      <c r="AN844" s="3"/>
      <c r="AT844" s="3"/>
      <c r="AZ844" s="3"/>
      <c r="BK844" s="3"/>
    </row>
    <row r="845" spans="4:63" x14ac:dyDescent="0.2">
      <c r="D845" s="69"/>
      <c r="J845" s="3"/>
      <c r="P845" s="3"/>
      <c r="V845" s="3"/>
      <c r="AB845" s="3"/>
      <c r="AH845" s="3"/>
      <c r="AN845" s="3"/>
      <c r="AT845" s="3"/>
      <c r="AZ845" s="3"/>
      <c r="BK845" s="3"/>
    </row>
    <row r="846" spans="4:63" x14ac:dyDescent="0.2">
      <c r="D846" s="69"/>
      <c r="J846" s="3"/>
      <c r="P846" s="3"/>
      <c r="V846" s="3"/>
      <c r="AB846" s="3"/>
      <c r="AH846" s="3"/>
      <c r="AN846" s="3"/>
      <c r="AT846" s="3"/>
      <c r="AZ846" s="3"/>
      <c r="BK846" s="3"/>
    </row>
    <row r="847" spans="4:63" x14ac:dyDescent="0.2">
      <c r="D847" s="69"/>
      <c r="J847" s="3"/>
      <c r="P847" s="3"/>
      <c r="V847" s="3"/>
      <c r="AB847" s="3"/>
      <c r="AH847" s="3"/>
      <c r="AN847" s="3"/>
      <c r="AT847" s="3"/>
      <c r="AZ847" s="3"/>
      <c r="BK847" s="3"/>
    </row>
    <row r="848" spans="4:63" x14ac:dyDescent="0.2">
      <c r="D848" s="69"/>
      <c r="J848" s="3"/>
      <c r="P848" s="3"/>
      <c r="V848" s="3"/>
      <c r="AB848" s="3"/>
      <c r="AH848" s="3"/>
      <c r="AN848" s="3"/>
      <c r="AT848" s="3"/>
      <c r="AZ848" s="3"/>
      <c r="BK848" s="3"/>
    </row>
    <row r="849" spans="4:63" x14ac:dyDescent="0.2">
      <c r="D849" s="69"/>
      <c r="J849" s="3"/>
      <c r="P849" s="3"/>
      <c r="V849" s="3"/>
      <c r="AB849" s="3"/>
      <c r="AH849" s="3"/>
      <c r="AN849" s="3"/>
      <c r="AT849" s="3"/>
      <c r="AZ849" s="3"/>
      <c r="BK849" s="3"/>
    </row>
    <row r="850" spans="4:63" x14ac:dyDescent="0.2">
      <c r="D850" s="69"/>
      <c r="J850" s="3"/>
      <c r="P850" s="3"/>
      <c r="V850" s="3"/>
      <c r="AB850" s="3"/>
      <c r="AH850" s="3"/>
      <c r="AN850" s="3"/>
      <c r="AT850" s="3"/>
      <c r="AZ850" s="3"/>
      <c r="BK850" s="3"/>
    </row>
    <row r="851" spans="4:63" x14ac:dyDescent="0.2">
      <c r="D851" s="69"/>
      <c r="J851" s="3"/>
      <c r="P851" s="3"/>
      <c r="V851" s="3"/>
      <c r="AB851" s="3"/>
      <c r="AH851" s="3"/>
      <c r="AN851" s="3"/>
      <c r="AT851" s="3"/>
      <c r="AZ851" s="3"/>
      <c r="BK851" s="3"/>
    </row>
    <row r="852" spans="4:63" x14ac:dyDescent="0.2">
      <c r="D852" s="69"/>
      <c r="J852" s="3"/>
      <c r="P852" s="3"/>
      <c r="V852" s="3"/>
      <c r="AB852" s="3"/>
      <c r="AH852" s="3"/>
      <c r="AN852" s="3"/>
      <c r="AT852" s="3"/>
      <c r="AZ852" s="3"/>
      <c r="BK852" s="3"/>
    </row>
    <row r="853" spans="4:63" x14ac:dyDescent="0.2">
      <c r="D853" s="69"/>
      <c r="J853" s="3"/>
      <c r="P853" s="3"/>
      <c r="V853" s="3"/>
      <c r="AB853" s="3"/>
      <c r="AH853" s="3"/>
      <c r="AN853" s="3"/>
      <c r="AT853" s="3"/>
      <c r="AZ853" s="3"/>
      <c r="BK853" s="3"/>
    </row>
    <row r="854" spans="4:63" x14ac:dyDescent="0.2">
      <c r="D854" s="69"/>
      <c r="J854" s="3"/>
      <c r="P854" s="3"/>
      <c r="V854" s="3"/>
      <c r="AB854" s="3"/>
      <c r="AH854" s="3"/>
      <c r="AN854" s="3"/>
      <c r="AT854" s="3"/>
      <c r="AZ854" s="3"/>
      <c r="BK854" s="3"/>
    </row>
    <row r="855" spans="4:63" x14ac:dyDescent="0.2">
      <c r="D855" s="69"/>
      <c r="J855" s="3"/>
      <c r="P855" s="3"/>
      <c r="V855" s="3"/>
      <c r="AB855" s="3"/>
      <c r="AH855" s="3"/>
      <c r="AN855" s="3"/>
      <c r="AT855" s="3"/>
      <c r="AZ855" s="3"/>
      <c r="BK855" s="3"/>
    </row>
    <row r="856" spans="4:63" x14ac:dyDescent="0.2">
      <c r="D856" s="69"/>
      <c r="J856" s="3"/>
      <c r="P856" s="3"/>
      <c r="V856" s="3"/>
      <c r="AB856" s="3"/>
      <c r="AH856" s="3"/>
      <c r="AN856" s="3"/>
      <c r="AT856" s="3"/>
      <c r="AZ856" s="3"/>
      <c r="BK856" s="3"/>
    </row>
    <row r="857" spans="4:63" x14ac:dyDescent="0.2">
      <c r="D857" s="69"/>
      <c r="J857" s="3"/>
      <c r="P857" s="3"/>
      <c r="V857" s="3"/>
      <c r="AB857" s="3"/>
      <c r="AH857" s="3"/>
      <c r="AN857" s="3"/>
      <c r="AT857" s="3"/>
      <c r="AZ857" s="3"/>
      <c r="BK857" s="3"/>
    </row>
    <row r="858" spans="4:63" x14ac:dyDescent="0.2">
      <c r="D858" s="69"/>
      <c r="J858" s="3"/>
      <c r="P858" s="3"/>
      <c r="V858" s="3"/>
      <c r="AB858" s="3"/>
      <c r="AH858" s="3"/>
      <c r="AN858" s="3"/>
      <c r="AT858" s="3"/>
      <c r="AZ858" s="3"/>
      <c r="BK858" s="3"/>
    </row>
    <row r="859" spans="4:63" x14ac:dyDescent="0.2">
      <c r="D859" s="69"/>
      <c r="J859" s="3"/>
      <c r="P859" s="3"/>
      <c r="V859" s="3"/>
      <c r="AB859" s="3"/>
      <c r="AH859" s="3"/>
      <c r="AN859" s="3"/>
      <c r="AT859" s="3"/>
      <c r="AZ859" s="3"/>
      <c r="BK859" s="3"/>
    </row>
    <row r="860" spans="4:63" x14ac:dyDescent="0.2">
      <c r="D860" s="69"/>
      <c r="J860" s="3"/>
      <c r="P860" s="3"/>
      <c r="V860" s="3"/>
      <c r="AB860" s="3"/>
      <c r="AH860" s="3"/>
      <c r="AN860" s="3"/>
      <c r="AT860" s="3"/>
      <c r="AZ860" s="3"/>
      <c r="BK860" s="3"/>
    </row>
    <row r="861" spans="4:63" x14ac:dyDescent="0.2">
      <c r="D861" s="69"/>
      <c r="J861" s="3"/>
      <c r="P861" s="3"/>
      <c r="V861" s="3"/>
      <c r="AB861" s="3"/>
      <c r="AH861" s="3"/>
      <c r="AN861" s="3"/>
      <c r="AT861" s="3"/>
      <c r="AZ861" s="3"/>
      <c r="BK861" s="3"/>
    </row>
    <row r="862" spans="4:63" x14ac:dyDescent="0.2">
      <c r="D862" s="69"/>
      <c r="J862" s="3"/>
      <c r="P862" s="3"/>
      <c r="V862" s="3"/>
      <c r="AB862" s="3"/>
      <c r="AH862" s="3"/>
      <c r="AN862" s="3"/>
      <c r="AT862" s="3"/>
      <c r="AZ862" s="3"/>
      <c r="BK862" s="3"/>
    </row>
    <row r="863" spans="4:63" x14ac:dyDescent="0.2">
      <c r="D863" s="69"/>
      <c r="J863" s="3"/>
      <c r="P863" s="3"/>
      <c r="V863" s="3"/>
      <c r="AB863" s="3"/>
      <c r="AH863" s="3"/>
      <c r="AN863" s="3"/>
      <c r="AT863" s="3"/>
      <c r="AZ863" s="3"/>
      <c r="BK863" s="3"/>
    </row>
    <row r="864" spans="4:63" x14ac:dyDescent="0.2">
      <c r="D864" s="69"/>
      <c r="J864" s="3"/>
      <c r="P864" s="3"/>
      <c r="V864" s="3"/>
      <c r="AB864" s="3"/>
      <c r="AH864" s="3"/>
      <c r="AN864" s="3"/>
      <c r="AT864" s="3"/>
      <c r="AZ864" s="3"/>
      <c r="BK864" s="3"/>
    </row>
    <row r="865" spans="4:63" x14ac:dyDescent="0.2">
      <c r="D865" s="69"/>
      <c r="J865" s="3"/>
      <c r="P865" s="3"/>
      <c r="V865" s="3"/>
      <c r="AB865" s="3"/>
      <c r="AH865" s="3"/>
      <c r="AN865" s="3"/>
      <c r="AT865" s="3"/>
      <c r="AZ865" s="3"/>
      <c r="BK865" s="3"/>
    </row>
    <row r="866" spans="4:63" x14ac:dyDescent="0.2">
      <c r="D866" s="69"/>
      <c r="J866" s="3"/>
      <c r="P866" s="3"/>
      <c r="V866" s="3"/>
      <c r="AB866" s="3"/>
      <c r="AH866" s="3"/>
      <c r="AN866" s="3"/>
      <c r="AT866" s="3"/>
      <c r="AZ866" s="3"/>
      <c r="BK866" s="3"/>
    </row>
    <row r="867" spans="4:63" x14ac:dyDescent="0.2">
      <c r="D867" s="69"/>
      <c r="J867" s="3"/>
      <c r="P867" s="3"/>
      <c r="V867" s="3"/>
      <c r="AB867" s="3"/>
      <c r="AH867" s="3"/>
      <c r="AN867" s="3"/>
      <c r="AT867" s="3"/>
      <c r="AZ867" s="3"/>
      <c r="BK867" s="3"/>
    </row>
    <row r="868" spans="4:63" x14ac:dyDescent="0.2">
      <c r="D868" s="69"/>
      <c r="J868" s="3"/>
      <c r="P868" s="3"/>
      <c r="V868" s="3"/>
      <c r="AB868" s="3"/>
      <c r="AH868" s="3"/>
      <c r="AN868" s="3"/>
      <c r="AT868" s="3"/>
      <c r="AZ868" s="3"/>
      <c r="BK868" s="3"/>
    </row>
    <row r="869" spans="4:63" x14ac:dyDescent="0.2">
      <c r="D869" s="69"/>
      <c r="J869" s="3"/>
      <c r="P869" s="3"/>
      <c r="V869" s="3"/>
      <c r="AB869" s="3"/>
      <c r="AH869" s="3"/>
      <c r="AN869" s="3"/>
      <c r="AT869" s="3"/>
      <c r="AZ869" s="3"/>
      <c r="BK869" s="3"/>
    </row>
    <row r="870" spans="4:63" x14ac:dyDescent="0.2">
      <c r="D870" s="69"/>
      <c r="J870" s="3"/>
      <c r="P870" s="3"/>
      <c r="V870" s="3"/>
      <c r="AB870" s="3"/>
      <c r="AH870" s="3"/>
      <c r="AN870" s="3"/>
      <c r="AT870" s="3"/>
      <c r="AZ870" s="3"/>
      <c r="BK870" s="3"/>
    </row>
    <row r="871" spans="4:63" x14ac:dyDescent="0.2">
      <c r="D871" s="69"/>
      <c r="J871" s="3"/>
      <c r="P871" s="3"/>
      <c r="V871" s="3"/>
      <c r="AB871" s="3"/>
      <c r="AH871" s="3"/>
      <c r="AN871" s="3"/>
      <c r="AT871" s="3"/>
      <c r="AZ871" s="3"/>
      <c r="BK871" s="3"/>
    </row>
    <row r="872" spans="4:63" x14ac:dyDescent="0.2">
      <c r="D872" s="69"/>
      <c r="J872" s="3"/>
      <c r="P872" s="3"/>
      <c r="V872" s="3"/>
      <c r="AB872" s="3"/>
      <c r="AH872" s="3"/>
      <c r="AN872" s="3"/>
      <c r="AT872" s="3"/>
      <c r="AZ872" s="3"/>
      <c r="BK872" s="3"/>
    </row>
    <row r="873" spans="4:63" x14ac:dyDescent="0.2">
      <c r="D873" s="69"/>
      <c r="J873" s="3"/>
      <c r="P873" s="3"/>
      <c r="V873" s="3"/>
      <c r="AB873" s="3"/>
      <c r="AH873" s="3"/>
      <c r="AN873" s="3"/>
      <c r="AT873" s="3"/>
      <c r="AZ873" s="3"/>
      <c r="BK873" s="3"/>
    </row>
    <row r="874" spans="4:63" x14ac:dyDescent="0.2">
      <c r="D874" s="69"/>
      <c r="J874" s="3"/>
      <c r="P874" s="3"/>
      <c r="V874" s="3"/>
      <c r="AB874" s="3"/>
      <c r="AH874" s="3"/>
      <c r="AN874" s="3"/>
      <c r="AT874" s="3"/>
      <c r="AZ874" s="3"/>
      <c r="BK874" s="3"/>
    </row>
    <row r="875" spans="4:63" x14ac:dyDescent="0.2">
      <c r="D875" s="69"/>
      <c r="J875" s="3"/>
      <c r="P875" s="3"/>
      <c r="V875" s="3"/>
      <c r="AB875" s="3"/>
      <c r="AH875" s="3"/>
      <c r="AN875" s="3"/>
      <c r="AT875" s="3"/>
      <c r="AZ875" s="3"/>
      <c r="BK875" s="3"/>
    </row>
    <row r="876" spans="4:63" x14ac:dyDescent="0.2">
      <c r="D876" s="69"/>
      <c r="J876" s="3"/>
      <c r="P876" s="3"/>
      <c r="V876" s="3"/>
      <c r="AB876" s="3"/>
      <c r="AH876" s="3"/>
      <c r="AN876" s="3"/>
      <c r="AT876" s="3"/>
      <c r="AZ876" s="3"/>
      <c r="BK876" s="3"/>
    </row>
    <row r="877" spans="4:63" x14ac:dyDescent="0.2">
      <c r="D877" s="69"/>
      <c r="J877" s="3"/>
      <c r="P877" s="3"/>
      <c r="V877" s="3"/>
      <c r="AB877" s="3"/>
      <c r="AH877" s="3"/>
      <c r="AN877" s="3"/>
      <c r="AT877" s="3"/>
      <c r="AZ877" s="3"/>
      <c r="BK877" s="3"/>
    </row>
    <row r="878" spans="4:63" x14ac:dyDescent="0.2">
      <c r="D878" s="69"/>
      <c r="J878" s="3"/>
      <c r="P878" s="3"/>
      <c r="V878" s="3"/>
      <c r="AB878" s="3"/>
      <c r="AH878" s="3"/>
      <c r="AN878" s="3"/>
      <c r="AT878" s="3"/>
      <c r="AZ878" s="3"/>
      <c r="BK878" s="3"/>
    </row>
    <row r="879" spans="4:63" x14ac:dyDescent="0.2">
      <c r="D879" s="69"/>
      <c r="J879" s="3"/>
      <c r="P879" s="3"/>
      <c r="V879" s="3"/>
      <c r="AB879" s="3"/>
      <c r="AH879" s="3"/>
      <c r="AN879" s="3"/>
      <c r="AT879" s="3"/>
      <c r="AZ879" s="3"/>
      <c r="BK879" s="3"/>
    </row>
    <row r="880" spans="4:63" x14ac:dyDescent="0.2">
      <c r="D880" s="69"/>
      <c r="J880" s="3"/>
      <c r="P880" s="3"/>
      <c r="V880" s="3"/>
      <c r="AB880" s="3"/>
      <c r="AH880" s="3"/>
      <c r="AN880" s="3"/>
      <c r="AT880" s="3"/>
      <c r="AZ880" s="3"/>
      <c r="BK880" s="3"/>
    </row>
    <row r="881" spans="4:63" x14ac:dyDescent="0.2">
      <c r="D881" s="69"/>
      <c r="J881" s="3"/>
      <c r="P881" s="3"/>
      <c r="V881" s="3"/>
      <c r="AB881" s="3"/>
      <c r="AH881" s="3"/>
      <c r="AN881" s="3"/>
      <c r="AT881" s="3"/>
      <c r="AZ881" s="3"/>
      <c r="BK881" s="3"/>
    </row>
    <row r="882" spans="4:63" x14ac:dyDescent="0.2">
      <c r="D882" s="69"/>
      <c r="J882" s="3"/>
      <c r="P882" s="3"/>
      <c r="V882" s="3"/>
      <c r="AB882" s="3"/>
      <c r="AH882" s="3"/>
      <c r="AN882" s="3"/>
      <c r="AT882" s="3"/>
      <c r="AZ882" s="3"/>
      <c r="BK882" s="3"/>
    </row>
    <row r="883" spans="4:63" x14ac:dyDescent="0.2">
      <c r="D883" s="69"/>
      <c r="J883" s="3"/>
      <c r="P883" s="3"/>
      <c r="V883" s="3"/>
      <c r="AB883" s="3"/>
      <c r="AH883" s="3"/>
      <c r="AN883" s="3"/>
      <c r="AT883" s="3"/>
      <c r="AZ883" s="3"/>
      <c r="BK883" s="3"/>
    </row>
    <row r="884" spans="4:63" x14ac:dyDescent="0.2">
      <c r="D884" s="69"/>
      <c r="J884" s="3"/>
      <c r="P884" s="3"/>
      <c r="V884" s="3"/>
      <c r="AB884" s="3"/>
      <c r="AH884" s="3"/>
      <c r="AN884" s="3"/>
      <c r="AT884" s="3"/>
      <c r="AZ884" s="3"/>
      <c r="BK884" s="3"/>
    </row>
    <row r="885" spans="4:63" x14ac:dyDescent="0.2">
      <c r="D885" s="69"/>
      <c r="J885" s="3"/>
      <c r="P885" s="3"/>
      <c r="V885" s="3"/>
      <c r="AB885" s="3"/>
      <c r="AH885" s="3"/>
      <c r="AN885" s="3"/>
      <c r="AT885" s="3"/>
      <c r="AZ885" s="3"/>
      <c r="BK885" s="3"/>
    </row>
    <row r="886" spans="4:63" x14ac:dyDescent="0.2">
      <c r="D886" s="69"/>
      <c r="J886" s="3"/>
      <c r="P886" s="3"/>
      <c r="V886" s="3"/>
      <c r="AB886" s="3"/>
      <c r="AH886" s="3"/>
      <c r="AN886" s="3"/>
      <c r="AT886" s="3"/>
      <c r="AZ886" s="3"/>
      <c r="BK886" s="3"/>
    </row>
    <row r="887" spans="4:63" x14ac:dyDescent="0.2">
      <c r="D887" s="69"/>
      <c r="J887" s="3"/>
      <c r="P887" s="3"/>
      <c r="V887" s="3"/>
      <c r="AB887" s="3"/>
      <c r="AH887" s="3"/>
      <c r="AN887" s="3"/>
      <c r="AT887" s="3"/>
      <c r="AZ887" s="3"/>
      <c r="BK887" s="3"/>
    </row>
    <row r="888" spans="4:63" x14ac:dyDescent="0.2">
      <c r="D888" s="69"/>
      <c r="J888" s="3"/>
      <c r="P888" s="3"/>
      <c r="V888" s="3"/>
      <c r="AB888" s="3"/>
      <c r="AH888" s="3"/>
      <c r="AN888" s="3"/>
      <c r="AT888" s="3"/>
      <c r="AZ888" s="3"/>
      <c r="BK888" s="3"/>
    </row>
    <row r="889" spans="4:63" x14ac:dyDescent="0.2">
      <c r="D889" s="69"/>
      <c r="J889" s="3"/>
      <c r="P889" s="3"/>
      <c r="V889" s="3"/>
      <c r="AB889" s="3"/>
      <c r="AH889" s="3"/>
      <c r="AN889" s="3"/>
      <c r="AT889" s="3"/>
      <c r="AZ889" s="3"/>
      <c r="BK889" s="3"/>
    </row>
    <row r="890" spans="4:63" x14ac:dyDescent="0.2">
      <c r="D890" s="69"/>
      <c r="J890" s="3"/>
      <c r="P890" s="3"/>
      <c r="V890" s="3"/>
      <c r="AB890" s="3"/>
      <c r="AH890" s="3"/>
      <c r="AN890" s="3"/>
      <c r="AT890" s="3"/>
      <c r="AZ890" s="3"/>
      <c r="BK890" s="3"/>
    </row>
    <row r="891" spans="4:63" x14ac:dyDescent="0.2">
      <c r="D891" s="69"/>
      <c r="J891" s="3"/>
      <c r="P891" s="3"/>
      <c r="V891" s="3"/>
      <c r="AB891" s="3"/>
      <c r="AH891" s="3"/>
      <c r="AN891" s="3"/>
      <c r="AT891" s="3"/>
      <c r="AZ891" s="3"/>
      <c r="BK891" s="3"/>
    </row>
    <row r="892" spans="4:63" x14ac:dyDescent="0.2">
      <c r="D892" s="69"/>
      <c r="J892" s="3"/>
      <c r="P892" s="3"/>
      <c r="V892" s="3"/>
      <c r="AB892" s="3"/>
      <c r="AH892" s="3"/>
      <c r="AN892" s="3"/>
      <c r="AT892" s="3"/>
      <c r="AZ892" s="3"/>
      <c r="BK892" s="3"/>
    </row>
    <row r="893" spans="4:63" x14ac:dyDescent="0.2">
      <c r="D893" s="69"/>
      <c r="J893" s="3"/>
      <c r="P893" s="3"/>
      <c r="V893" s="3"/>
      <c r="AB893" s="3"/>
      <c r="AH893" s="3"/>
      <c r="AN893" s="3"/>
      <c r="AT893" s="3"/>
      <c r="AZ893" s="3"/>
      <c r="BK893" s="3"/>
    </row>
    <row r="894" spans="4:63" x14ac:dyDescent="0.2">
      <c r="D894" s="69"/>
      <c r="J894" s="3"/>
      <c r="P894" s="3"/>
      <c r="V894" s="3"/>
      <c r="AB894" s="3"/>
      <c r="AH894" s="3"/>
      <c r="AN894" s="3"/>
      <c r="AT894" s="3"/>
      <c r="AZ894" s="3"/>
      <c r="BK894" s="3"/>
    </row>
    <row r="895" spans="4:63" x14ac:dyDescent="0.2">
      <c r="D895" s="69"/>
      <c r="J895" s="3"/>
      <c r="P895" s="3"/>
      <c r="V895" s="3"/>
      <c r="AB895" s="3"/>
      <c r="AH895" s="3"/>
      <c r="AN895" s="3"/>
      <c r="AT895" s="3"/>
      <c r="AZ895" s="3"/>
      <c r="BK895" s="3"/>
    </row>
    <row r="896" spans="4:63" x14ac:dyDescent="0.2">
      <c r="D896" s="69"/>
      <c r="J896" s="3"/>
      <c r="P896" s="3"/>
      <c r="V896" s="3"/>
      <c r="AB896" s="3"/>
      <c r="AH896" s="3"/>
      <c r="AN896" s="3"/>
      <c r="AT896" s="3"/>
      <c r="AZ896" s="3"/>
      <c r="BK896" s="3"/>
    </row>
    <row r="897" spans="4:63" x14ac:dyDescent="0.2">
      <c r="D897" s="69"/>
      <c r="J897" s="3"/>
      <c r="P897" s="3"/>
      <c r="V897" s="3"/>
      <c r="AB897" s="3"/>
      <c r="AH897" s="3"/>
      <c r="AN897" s="3"/>
      <c r="AT897" s="3"/>
      <c r="AZ897" s="3"/>
      <c r="BK897" s="3"/>
    </row>
    <row r="898" spans="4:63" x14ac:dyDescent="0.2">
      <c r="D898" s="69"/>
      <c r="J898" s="3"/>
      <c r="P898" s="3"/>
      <c r="V898" s="3"/>
      <c r="AB898" s="3"/>
      <c r="AH898" s="3"/>
      <c r="AN898" s="3"/>
      <c r="AT898" s="3"/>
      <c r="AZ898" s="3"/>
      <c r="BK898" s="3"/>
    </row>
    <row r="899" spans="4:63" x14ac:dyDescent="0.2">
      <c r="D899" s="69"/>
      <c r="J899" s="3"/>
      <c r="P899" s="3"/>
      <c r="V899" s="3"/>
      <c r="AB899" s="3"/>
      <c r="AH899" s="3"/>
      <c r="AN899" s="3"/>
      <c r="AT899" s="3"/>
      <c r="AZ899" s="3"/>
      <c r="BK899" s="3"/>
    </row>
    <row r="900" spans="4:63" x14ac:dyDescent="0.2">
      <c r="D900" s="69"/>
      <c r="J900" s="3"/>
      <c r="P900" s="3"/>
      <c r="V900" s="3"/>
      <c r="AB900" s="3"/>
      <c r="AH900" s="3"/>
      <c r="AN900" s="3"/>
      <c r="AT900" s="3"/>
      <c r="AZ900" s="3"/>
      <c r="BK900" s="3"/>
    </row>
    <row r="901" spans="4:63" x14ac:dyDescent="0.2">
      <c r="D901" s="69"/>
      <c r="J901" s="3"/>
      <c r="P901" s="3"/>
      <c r="V901" s="3"/>
      <c r="AB901" s="3"/>
      <c r="AH901" s="3"/>
      <c r="AN901" s="3"/>
      <c r="AT901" s="3"/>
      <c r="AZ901" s="3"/>
      <c r="BK901" s="3"/>
    </row>
    <row r="902" spans="4:63" x14ac:dyDescent="0.2">
      <c r="D902" s="69"/>
      <c r="J902" s="3"/>
      <c r="P902" s="3"/>
      <c r="V902" s="3"/>
      <c r="AB902" s="3"/>
      <c r="AH902" s="3"/>
      <c r="AN902" s="3"/>
      <c r="AT902" s="3"/>
      <c r="AZ902" s="3"/>
      <c r="BK902" s="3"/>
    </row>
    <row r="903" spans="4:63" x14ac:dyDescent="0.2">
      <c r="D903" s="69"/>
      <c r="J903" s="3"/>
      <c r="P903" s="3"/>
      <c r="V903" s="3"/>
      <c r="AB903" s="3"/>
      <c r="AH903" s="3"/>
      <c r="AN903" s="3"/>
      <c r="AT903" s="3"/>
      <c r="AZ903" s="3"/>
      <c r="BK903" s="3"/>
    </row>
    <row r="904" spans="4:63" x14ac:dyDescent="0.2">
      <c r="D904" s="69"/>
      <c r="J904" s="3"/>
      <c r="P904" s="3"/>
      <c r="V904" s="3"/>
      <c r="AB904" s="3"/>
      <c r="AH904" s="3"/>
      <c r="AN904" s="3"/>
      <c r="AT904" s="3"/>
      <c r="AZ904" s="3"/>
      <c r="BK904" s="3"/>
    </row>
    <row r="905" spans="4:63" x14ac:dyDescent="0.2">
      <c r="D905" s="69"/>
      <c r="J905" s="3"/>
      <c r="P905" s="3"/>
      <c r="V905" s="3"/>
      <c r="AB905" s="3"/>
      <c r="AH905" s="3"/>
      <c r="AN905" s="3"/>
      <c r="AT905" s="3"/>
      <c r="AZ905" s="3"/>
      <c r="BK905" s="3"/>
    </row>
    <row r="906" spans="4:63" x14ac:dyDescent="0.2">
      <c r="D906" s="69"/>
      <c r="J906" s="3"/>
      <c r="P906" s="3"/>
      <c r="V906" s="3"/>
      <c r="AB906" s="3"/>
      <c r="AH906" s="3"/>
      <c r="AN906" s="3"/>
      <c r="AT906" s="3"/>
      <c r="AZ906" s="3"/>
      <c r="BK906" s="3"/>
    </row>
    <row r="907" spans="4:63" x14ac:dyDescent="0.2">
      <c r="D907" s="69"/>
      <c r="J907" s="3"/>
      <c r="P907" s="3"/>
      <c r="V907" s="3"/>
      <c r="AB907" s="3"/>
      <c r="AH907" s="3"/>
      <c r="AN907" s="3"/>
      <c r="AT907" s="3"/>
      <c r="AZ907" s="3"/>
      <c r="BK907" s="3"/>
    </row>
    <row r="908" spans="4:63" x14ac:dyDescent="0.2">
      <c r="D908" s="69"/>
      <c r="J908" s="3"/>
      <c r="P908" s="3"/>
      <c r="V908" s="3"/>
      <c r="AB908" s="3"/>
      <c r="AH908" s="3"/>
      <c r="AN908" s="3"/>
      <c r="AT908" s="3"/>
      <c r="AZ908" s="3"/>
      <c r="BK908" s="3"/>
    </row>
    <row r="909" spans="4:63" x14ac:dyDescent="0.2">
      <c r="D909" s="69"/>
      <c r="J909" s="3"/>
      <c r="P909" s="3"/>
      <c r="V909" s="3"/>
      <c r="AB909" s="3"/>
      <c r="AH909" s="3"/>
      <c r="AN909" s="3"/>
      <c r="AT909" s="3"/>
      <c r="AZ909" s="3"/>
      <c r="BK909" s="3"/>
    </row>
    <row r="910" spans="4:63" x14ac:dyDescent="0.2">
      <c r="D910" s="69"/>
      <c r="J910" s="3"/>
      <c r="P910" s="3"/>
      <c r="V910" s="3"/>
      <c r="AB910" s="3"/>
      <c r="AH910" s="3"/>
      <c r="AN910" s="3"/>
      <c r="AT910" s="3"/>
      <c r="AZ910" s="3"/>
      <c r="BK910" s="3"/>
    </row>
    <row r="911" spans="4:63" x14ac:dyDescent="0.2">
      <c r="D911" s="69"/>
      <c r="J911" s="3"/>
      <c r="P911" s="3"/>
      <c r="V911" s="3"/>
      <c r="AB911" s="3"/>
      <c r="AH911" s="3"/>
      <c r="AN911" s="3"/>
      <c r="AT911" s="3"/>
      <c r="AZ911" s="3"/>
      <c r="BK911" s="3"/>
    </row>
    <row r="912" spans="4:63" x14ac:dyDescent="0.2">
      <c r="D912" s="69"/>
      <c r="J912" s="3"/>
      <c r="P912" s="3"/>
      <c r="V912" s="3"/>
      <c r="AB912" s="3"/>
      <c r="AH912" s="3"/>
      <c r="AN912" s="3"/>
      <c r="AT912" s="3"/>
      <c r="AZ912" s="3"/>
      <c r="BK912" s="3"/>
    </row>
    <row r="913" spans="4:63" x14ac:dyDescent="0.2">
      <c r="D913" s="69"/>
      <c r="J913" s="3"/>
      <c r="P913" s="3"/>
      <c r="V913" s="3"/>
      <c r="AB913" s="3"/>
      <c r="AH913" s="3"/>
      <c r="AN913" s="3"/>
      <c r="AT913" s="3"/>
      <c r="AZ913" s="3"/>
      <c r="BK913" s="3"/>
    </row>
    <row r="914" spans="4:63" x14ac:dyDescent="0.2">
      <c r="D914" s="69"/>
      <c r="J914" s="3"/>
      <c r="P914" s="3"/>
      <c r="V914" s="3"/>
      <c r="AB914" s="3"/>
      <c r="AH914" s="3"/>
      <c r="AN914" s="3"/>
      <c r="AT914" s="3"/>
      <c r="AZ914" s="3"/>
      <c r="BK914" s="3"/>
    </row>
    <row r="915" spans="4:63" x14ac:dyDescent="0.2">
      <c r="D915" s="69"/>
      <c r="J915" s="3"/>
      <c r="P915" s="3"/>
      <c r="V915" s="3"/>
      <c r="AB915" s="3"/>
      <c r="AH915" s="3"/>
      <c r="AN915" s="3"/>
      <c r="AT915" s="3"/>
      <c r="AZ915" s="3"/>
      <c r="BK915" s="3"/>
    </row>
    <row r="916" spans="4:63" x14ac:dyDescent="0.2">
      <c r="D916" s="69"/>
      <c r="J916" s="3"/>
      <c r="P916" s="3"/>
      <c r="V916" s="3"/>
      <c r="AB916" s="3"/>
      <c r="AH916" s="3"/>
      <c r="AN916" s="3"/>
      <c r="AT916" s="3"/>
      <c r="AZ916" s="3"/>
      <c r="BK916" s="3"/>
    </row>
    <row r="917" spans="4:63" x14ac:dyDescent="0.2">
      <c r="D917" s="69"/>
      <c r="J917" s="3"/>
      <c r="P917" s="3"/>
      <c r="V917" s="3"/>
      <c r="AB917" s="3"/>
      <c r="AH917" s="3"/>
      <c r="AN917" s="3"/>
      <c r="AT917" s="3"/>
      <c r="AZ917" s="3"/>
      <c r="BK917" s="3"/>
    </row>
    <row r="918" spans="4:63" x14ac:dyDescent="0.2">
      <c r="D918" s="69"/>
      <c r="J918" s="3"/>
      <c r="P918" s="3"/>
      <c r="V918" s="3"/>
      <c r="AB918" s="3"/>
      <c r="AH918" s="3"/>
      <c r="AN918" s="3"/>
      <c r="AT918" s="3"/>
      <c r="AZ918" s="3"/>
      <c r="BK918" s="3"/>
    </row>
    <row r="919" spans="4:63" x14ac:dyDescent="0.2">
      <c r="D919" s="69"/>
      <c r="J919" s="3"/>
      <c r="P919" s="3"/>
      <c r="V919" s="3"/>
      <c r="AB919" s="3"/>
      <c r="AH919" s="3"/>
      <c r="AN919" s="3"/>
      <c r="AT919" s="3"/>
      <c r="AZ919" s="3"/>
      <c r="BK919" s="3"/>
    </row>
    <row r="920" spans="4:63" x14ac:dyDescent="0.2">
      <c r="D920" s="69"/>
      <c r="J920" s="3"/>
      <c r="P920" s="3"/>
      <c r="V920" s="3"/>
      <c r="AB920" s="3"/>
      <c r="AH920" s="3"/>
      <c r="AN920" s="3"/>
      <c r="AT920" s="3"/>
      <c r="AZ920" s="3"/>
      <c r="BK920" s="3"/>
    </row>
    <row r="921" spans="4:63" x14ac:dyDescent="0.2">
      <c r="D921" s="69"/>
      <c r="J921" s="3"/>
      <c r="P921" s="3"/>
      <c r="V921" s="3"/>
      <c r="AB921" s="3"/>
      <c r="AH921" s="3"/>
      <c r="AN921" s="3"/>
      <c r="AT921" s="3"/>
      <c r="AZ921" s="3"/>
      <c r="BK921" s="3"/>
    </row>
    <row r="922" spans="4:63" x14ac:dyDescent="0.2">
      <c r="D922" s="69"/>
      <c r="J922" s="3"/>
      <c r="P922" s="3"/>
      <c r="V922" s="3"/>
      <c r="AB922" s="3"/>
      <c r="AH922" s="3"/>
      <c r="AN922" s="3"/>
      <c r="AT922" s="3"/>
      <c r="AZ922" s="3"/>
      <c r="BK922" s="3"/>
    </row>
    <row r="923" spans="4:63" x14ac:dyDescent="0.2">
      <c r="D923" s="69"/>
      <c r="J923" s="3"/>
      <c r="P923" s="3"/>
      <c r="V923" s="3"/>
      <c r="AB923" s="3"/>
      <c r="AH923" s="3"/>
      <c r="AN923" s="3"/>
      <c r="AT923" s="3"/>
      <c r="AZ923" s="3"/>
      <c r="BK923" s="3"/>
    </row>
    <row r="924" spans="4:63" x14ac:dyDescent="0.2">
      <c r="D924" s="69"/>
      <c r="J924" s="3"/>
      <c r="P924" s="3"/>
      <c r="V924" s="3"/>
      <c r="AB924" s="3"/>
      <c r="AH924" s="3"/>
      <c r="AN924" s="3"/>
      <c r="AT924" s="3"/>
      <c r="AZ924" s="3"/>
      <c r="BK924" s="3"/>
    </row>
    <row r="925" spans="4:63" x14ac:dyDescent="0.2">
      <c r="D925" s="69"/>
      <c r="J925" s="3"/>
      <c r="P925" s="3"/>
      <c r="V925" s="3"/>
      <c r="AB925" s="3"/>
      <c r="AH925" s="3"/>
      <c r="AN925" s="3"/>
      <c r="AT925" s="3"/>
      <c r="AZ925" s="3"/>
      <c r="BK925" s="3"/>
    </row>
    <row r="926" spans="4:63" x14ac:dyDescent="0.2">
      <c r="D926" s="69"/>
      <c r="J926" s="3"/>
      <c r="P926" s="3"/>
      <c r="V926" s="3"/>
      <c r="AB926" s="3"/>
      <c r="AH926" s="3"/>
      <c r="AN926" s="3"/>
      <c r="AT926" s="3"/>
      <c r="AZ926" s="3"/>
      <c r="BK926" s="3"/>
    </row>
    <row r="927" spans="4:63" x14ac:dyDescent="0.2">
      <c r="D927" s="69"/>
      <c r="J927" s="3"/>
      <c r="P927" s="3"/>
      <c r="V927" s="3"/>
      <c r="AB927" s="3"/>
      <c r="AH927" s="3"/>
      <c r="AN927" s="3"/>
      <c r="AT927" s="3"/>
      <c r="AZ927" s="3"/>
      <c r="BK927" s="3"/>
    </row>
    <row r="928" spans="4:63" x14ac:dyDescent="0.2">
      <c r="D928" s="69"/>
      <c r="J928" s="3"/>
      <c r="P928" s="3"/>
      <c r="V928" s="3"/>
      <c r="AB928" s="3"/>
      <c r="AH928" s="3"/>
      <c r="AN928" s="3"/>
      <c r="AT928" s="3"/>
      <c r="AZ928" s="3"/>
      <c r="BK928" s="3"/>
    </row>
    <row r="929" spans="4:63" x14ac:dyDescent="0.2">
      <c r="D929" s="69"/>
      <c r="J929" s="3"/>
      <c r="P929" s="3"/>
      <c r="V929" s="3"/>
      <c r="AB929" s="3"/>
      <c r="AH929" s="3"/>
      <c r="AN929" s="3"/>
      <c r="AT929" s="3"/>
      <c r="AZ929" s="3"/>
      <c r="BK929" s="3"/>
    </row>
    <row r="930" spans="4:63" x14ac:dyDescent="0.2">
      <c r="D930" s="69"/>
      <c r="J930" s="3"/>
      <c r="P930" s="3"/>
      <c r="V930" s="3"/>
      <c r="AB930" s="3"/>
      <c r="AH930" s="3"/>
      <c r="AN930" s="3"/>
      <c r="AT930" s="3"/>
      <c r="AZ930" s="3"/>
      <c r="BK930" s="3"/>
    </row>
    <row r="931" spans="4:63" x14ac:dyDescent="0.2">
      <c r="D931" s="69"/>
      <c r="J931" s="3"/>
      <c r="P931" s="3"/>
      <c r="V931" s="3"/>
      <c r="AB931" s="3"/>
      <c r="AH931" s="3"/>
      <c r="AN931" s="3"/>
      <c r="AT931" s="3"/>
      <c r="AZ931" s="3"/>
      <c r="BK931" s="3"/>
    </row>
    <row r="932" spans="4:63" x14ac:dyDescent="0.2">
      <c r="D932" s="69"/>
      <c r="J932" s="3"/>
      <c r="P932" s="3"/>
      <c r="V932" s="3"/>
      <c r="AB932" s="3"/>
      <c r="AH932" s="3"/>
      <c r="AN932" s="3"/>
      <c r="AT932" s="3"/>
      <c r="AZ932" s="3"/>
      <c r="BK932" s="3"/>
    </row>
    <row r="933" spans="4:63" x14ac:dyDescent="0.2">
      <c r="D933" s="69"/>
      <c r="J933" s="3"/>
      <c r="P933" s="3"/>
      <c r="V933" s="3"/>
      <c r="AB933" s="3"/>
      <c r="AH933" s="3"/>
      <c r="AN933" s="3"/>
      <c r="AT933" s="3"/>
      <c r="AZ933" s="3"/>
      <c r="BK933" s="3"/>
    </row>
    <row r="934" spans="4:63" x14ac:dyDescent="0.2">
      <c r="D934" s="69"/>
      <c r="J934" s="3"/>
      <c r="P934" s="3"/>
      <c r="V934" s="3"/>
      <c r="AB934" s="3"/>
      <c r="AH934" s="3"/>
      <c r="AN934" s="3"/>
      <c r="AT934" s="3"/>
      <c r="AZ934" s="3"/>
      <c r="BK934" s="3"/>
    </row>
    <row r="935" spans="4:63" x14ac:dyDescent="0.2">
      <c r="D935" s="69"/>
      <c r="J935" s="3"/>
      <c r="P935" s="3"/>
      <c r="V935" s="3"/>
      <c r="AB935" s="3"/>
      <c r="AH935" s="3"/>
      <c r="AN935" s="3"/>
      <c r="AT935" s="3"/>
      <c r="AZ935" s="3"/>
      <c r="BK935" s="3"/>
    </row>
    <row r="936" spans="4:63" x14ac:dyDescent="0.2">
      <c r="D936" s="69"/>
      <c r="J936" s="3"/>
      <c r="P936" s="3"/>
      <c r="V936" s="3"/>
      <c r="AB936" s="3"/>
      <c r="AH936" s="3"/>
      <c r="AN936" s="3"/>
      <c r="AT936" s="3"/>
      <c r="AZ936" s="3"/>
      <c r="BK936" s="3"/>
    </row>
    <row r="937" spans="4:63" x14ac:dyDescent="0.2">
      <c r="D937" s="69"/>
      <c r="J937" s="3"/>
      <c r="P937" s="3"/>
      <c r="V937" s="3"/>
      <c r="AB937" s="3"/>
      <c r="AH937" s="3"/>
      <c r="AN937" s="3"/>
      <c r="AT937" s="3"/>
      <c r="AZ937" s="3"/>
      <c r="BK937" s="3"/>
    </row>
    <row r="938" spans="4:63" x14ac:dyDescent="0.2">
      <c r="D938" s="69"/>
      <c r="J938" s="3"/>
      <c r="P938" s="3"/>
      <c r="V938" s="3"/>
      <c r="AB938" s="3"/>
      <c r="AH938" s="3"/>
      <c r="AN938" s="3"/>
      <c r="AT938" s="3"/>
      <c r="AZ938" s="3"/>
      <c r="BK938" s="3"/>
    </row>
    <row r="939" spans="4:63" x14ac:dyDescent="0.2">
      <c r="D939" s="69"/>
      <c r="J939" s="3"/>
      <c r="P939" s="3"/>
      <c r="V939" s="3"/>
      <c r="AB939" s="3"/>
      <c r="AH939" s="3"/>
      <c r="AN939" s="3"/>
      <c r="AT939" s="3"/>
      <c r="AZ939" s="3"/>
      <c r="BK939" s="3"/>
    </row>
    <row r="940" spans="4:63" x14ac:dyDescent="0.2">
      <c r="D940" s="69"/>
      <c r="J940" s="3"/>
      <c r="P940" s="3"/>
      <c r="V940" s="3"/>
      <c r="AB940" s="3"/>
      <c r="AH940" s="3"/>
      <c r="AN940" s="3"/>
      <c r="AT940" s="3"/>
      <c r="AZ940" s="3"/>
      <c r="BK940" s="3"/>
    </row>
    <row r="941" spans="4:63" x14ac:dyDescent="0.2">
      <c r="D941" s="69"/>
      <c r="J941" s="3"/>
      <c r="P941" s="3"/>
      <c r="V941" s="3"/>
      <c r="AB941" s="3"/>
      <c r="AH941" s="3"/>
      <c r="AN941" s="3"/>
      <c r="AT941" s="3"/>
      <c r="AZ941" s="3"/>
      <c r="BK941" s="3"/>
    </row>
    <row r="942" spans="4:63" x14ac:dyDescent="0.2">
      <c r="D942" s="69"/>
      <c r="J942" s="3"/>
      <c r="P942" s="3"/>
      <c r="V942" s="3"/>
      <c r="AB942" s="3"/>
      <c r="AH942" s="3"/>
      <c r="AN942" s="3"/>
      <c r="AT942" s="3"/>
      <c r="AZ942" s="3"/>
      <c r="BK942" s="3"/>
    </row>
    <row r="943" spans="4:63" x14ac:dyDescent="0.2">
      <c r="D943" s="69"/>
      <c r="J943" s="3"/>
      <c r="P943" s="3"/>
      <c r="V943" s="3"/>
      <c r="AB943" s="3"/>
      <c r="AH943" s="3"/>
      <c r="AN943" s="3"/>
      <c r="AT943" s="3"/>
      <c r="AZ943" s="3"/>
      <c r="BK943" s="3"/>
    </row>
    <row r="944" spans="4:63" x14ac:dyDescent="0.2">
      <c r="D944" s="69"/>
      <c r="J944" s="3"/>
      <c r="P944" s="3"/>
      <c r="V944" s="3"/>
      <c r="AB944" s="3"/>
      <c r="AH944" s="3"/>
      <c r="AN944" s="3"/>
      <c r="AT944" s="3"/>
      <c r="AZ944" s="3"/>
      <c r="BK944" s="3"/>
    </row>
    <row r="945" spans="4:63" x14ac:dyDescent="0.2">
      <c r="D945" s="69"/>
      <c r="J945" s="3"/>
      <c r="P945" s="3"/>
      <c r="V945" s="3"/>
      <c r="AB945" s="3"/>
      <c r="AH945" s="3"/>
      <c r="AN945" s="3"/>
      <c r="AT945" s="3"/>
      <c r="AZ945" s="3"/>
      <c r="BK945" s="3"/>
    </row>
    <row r="946" spans="4:63" x14ac:dyDescent="0.2">
      <c r="D946" s="69"/>
      <c r="J946" s="3"/>
      <c r="P946" s="3"/>
      <c r="V946" s="3"/>
      <c r="AB946" s="3"/>
      <c r="AH946" s="3"/>
      <c r="AN946" s="3"/>
      <c r="AT946" s="3"/>
      <c r="AZ946" s="3"/>
      <c r="BK946" s="3"/>
    </row>
    <row r="947" spans="4:63" x14ac:dyDescent="0.2">
      <c r="D947" s="69"/>
      <c r="J947" s="3"/>
      <c r="P947" s="3"/>
      <c r="V947" s="3"/>
      <c r="AB947" s="3"/>
      <c r="AH947" s="3"/>
      <c r="AN947" s="3"/>
      <c r="AT947" s="3"/>
      <c r="AZ947" s="3"/>
      <c r="BK947" s="3"/>
    </row>
    <row r="948" spans="4:63" x14ac:dyDescent="0.2">
      <c r="D948" s="69"/>
      <c r="J948" s="3"/>
      <c r="P948" s="3"/>
      <c r="V948" s="3"/>
      <c r="AB948" s="3"/>
      <c r="AH948" s="3"/>
      <c r="AN948" s="3"/>
      <c r="AT948" s="3"/>
      <c r="AZ948" s="3"/>
      <c r="BK948" s="3"/>
    </row>
    <row r="949" spans="4:63" x14ac:dyDescent="0.2">
      <c r="D949" s="69"/>
      <c r="J949" s="3"/>
      <c r="P949" s="3"/>
      <c r="V949" s="3"/>
      <c r="AB949" s="3"/>
      <c r="AH949" s="3"/>
      <c r="AN949" s="3"/>
      <c r="AT949" s="3"/>
      <c r="AZ949" s="3"/>
      <c r="BK949" s="3"/>
    </row>
    <row r="950" spans="4:63" x14ac:dyDescent="0.2">
      <c r="D950" s="69"/>
      <c r="J950" s="3"/>
      <c r="P950" s="3"/>
      <c r="V950" s="3"/>
      <c r="AB950" s="3"/>
      <c r="AH950" s="3"/>
      <c r="AN950" s="3"/>
      <c r="AT950" s="3"/>
      <c r="AZ950" s="3"/>
      <c r="BK950" s="3"/>
    </row>
    <row r="951" spans="4:63" x14ac:dyDescent="0.2">
      <c r="D951" s="69"/>
      <c r="J951" s="3"/>
      <c r="P951" s="3"/>
      <c r="V951" s="3"/>
      <c r="AB951" s="3"/>
      <c r="AH951" s="3"/>
      <c r="AN951" s="3"/>
      <c r="AT951" s="3"/>
      <c r="AZ951" s="3"/>
      <c r="BK951" s="3"/>
    </row>
    <row r="952" spans="4:63" x14ac:dyDescent="0.2">
      <c r="D952" s="69"/>
      <c r="J952" s="3"/>
      <c r="P952" s="3"/>
      <c r="V952" s="3"/>
      <c r="AB952" s="3"/>
      <c r="AH952" s="3"/>
      <c r="AN952" s="3"/>
      <c r="AT952" s="3"/>
      <c r="AZ952" s="3"/>
      <c r="BK952" s="3"/>
    </row>
    <row r="953" spans="4:63" x14ac:dyDescent="0.2">
      <c r="D953" s="69"/>
      <c r="J953" s="3"/>
      <c r="P953" s="3"/>
      <c r="V953" s="3"/>
      <c r="AB953" s="3"/>
      <c r="AH953" s="3"/>
      <c r="AN953" s="3"/>
      <c r="AT953" s="3"/>
      <c r="AZ953" s="3"/>
      <c r="BK953" s="3"/>
    </row>
    <row r="954" spans="4:63" x14ac:dyDescent="0.2">
      <c r="D954" s="69"/>
      <c r="J954" s="3"/>
      <c r="P954" s="3"/>
      <c r="V954" s="3"/>
      <c r="AB954" s="3"/>
      <c r="AH954" s="3"/>
      <c r="AN954" s="3"/>
      <c r="AT954" s="3"/>
      <c r="AZ954" s="3"/>
      <c r="BK954" s="3"/>
    </row>
    <row r="955" spans="4:63" x14ac:dyDescent="0.2">
      <c r="D955" s="69"/>
      <c r="J955" s="3"/>
      <c r="P955" s="3"/>
      <c r="V955" s="3"/>
      <c r="AB955" s="3"/>
      <c r="AH955" s="3"/>
      <c r="AN955" s="3"/>
      <c r="AT955" s="3"/>
      <c r="AZ955" s="3"/>
      <c r="BK955" s="3"/>
    </row>
    <row r="956" spans="4:63" x14ac:dyDescent="0.2">
      <c r="D956" s="69"/>
      <c r="J956" s="3"/>
      <c r="P956" s="3"/>
      <c r="V956" s="3"/>
      <c r="AB956" s="3"/>
      <c r="AH956" s="3"/>
      <c r="AN956" s="3"/>
      <c r="AT956" s="3"/>
      <c r="AZ956" s="3"/>
      <c r="BK956" s="3"/>
    </row>
    <row r="957" spans="4:63" x14ac:dyDescent="0.2">
      <c r="D957" s="69"/>
      <c r="J957" s="3"/>
      <c r="P957" s="3"/>
      <c r="V957" s="3"/>
      <c r="AB957" s="3"/>
      <c r="AH957" s="3"/>
      <c r="AN957" s="3"/>
      <c r="AT957" s="3"/>
      <c r="AZ957" s="3"/>
      <c r="BK957" s="3"/>
    </row>
    <row r="958" spans="4:63" x14ac:dyDescent="0.2">
      <c r="D958" s="69"/>
      <c r="J958" s="3"/>
      <c r="P958" s="3"/>
      <c r="V958" s="3"/>
      <c r="AB958" s="3"/>
      <c r="AH958" s="3"/>
      <c r="AN958" s="3"/>
      <c r="AT958" s="3"/>
      <c r="AZ958" s="3"/>
      <c r="BK958" s="3"/>
    </row>
    <row r="959" spans="4:63" x14ac:dyDescent="0.2">
      <c r="D959" s="69"/>
      <c r="J959" s="3"/>
      <c r="P959" s="3"/>
      <c r="V959" s="3"/>
      <c r="AB959" s="3"/>
      <c r="AH959" s="3"/>
      <c r="AN959" s="3"/>
      <c r="AT959" s="3"/>
      <c r="AZ959" s="3"/>
      <c r="BK959" s="3"/>
    </row>
    <row r="960" spans="4:63" x14ac:dyDescent="0.2">
      <c r="D960" s="69"/>
      <c r="J960" s="3"/>
      <c r="P960" s="3"/>
      <c r="V960" s="3"/>
      <c r="AB960" s="3"/>
      <c r="AH960" s="3"/>
      <c r="AN960" s="3"/>
      <c r="AT960" s="3"/>
      <c r="AZ960" s="3"/>
      <c r="BK960" s="3"/>
    </row>
    <row r="961" spans="4:63" x14ac:dyDescent="0.2">
      <c r="D961" s="69"/>
      <c r="J961" s="3"/>
      <c r="P961" s="3"/>
      <c r="V961" s="3"/>
      <c r="AB961" s="3"/>
      <c r="AH961" s="3"/>
      <c r="AN961" s="3"/>
      <c r="AT961" s="3"/>
      <c r="AZ961" s="3"/>
      <c r="BK961" s="3"/>
    </row>
    <row r="962" spans="4:63" x14ac:dyDescent="0.2">
      <c r="D962" s="69"/>
      <c r="J962" s="3"/>
      <c r="P962" s="3"/>
      <c r="V962" s="3"/>
      <c r="AB962" s="3"/>
      <c r="AH962" s="3"/>
      <c r="AN962" s="3"/>
      <c r="AT962" s="3"/>
      <c r="AZ962" s="3"/>
      <c r="BK962" s="3"/>
    </row>
    <row r="963" spans="4:63" x14ac:dyDescent="0.2">
      <c r="D963" s="69"/>
      <c r="J963" s="3"/>
      <c r="P963" s="3"/>
      <c r="V963" s="3"/>
      <c r="AB963" s="3"/>
      <c r="AH963" s="3"/>
      <c r="AN963" s="3"/>
      <c r="AT963" s="3"/>
      <c r="AZ963" s="3"/>
      <c r="BK963" s="3"/>
    </row>
    <row r="964" spans="4:63" x14ac:dyDescent="0.2">
      <c r="D964" s="69"/>
      <c r="J964" s="3"/>
      <c r="P964" s="3"/>
      <c r="V964" s="3"/>
      <c r="AB964" s="3"/>
      <c r="AH964" s="3"/>
      <c r="AN964" s="3"/>
      <c r="AT964" s="3"/>
      <c r="AZ964" s="3"/>
      <c r="BK964" s="3"/>
    </row>
    <row r="965" spans="4:63" x14ac:dyDescent="0.2">
      <c r="D965" s="69"/>
      <c r="J965" s="3"/>
      <c r="P965" s="3"/>
      <c r="V965" s="3"/>
      <c r="AB965" s="3"/>
      <c r="AH965" s="3"/>
      <c r="AN965" s="3"/>
      <c r="AT965" s="3"/>
      <c r="AZ965" s="3"/>
      <c r="BK965" s="3"/>
    </row>
    <row r="966" spans="4:63" x14ac:dyDescent="0.2">
      <c r="D966" s="69"/>
      <c r="J966" s="3"/>
      <c r="P966" s="3"/>
      <c r="V966" s="3"/>
      <c r="AB966" s="3"/>
      <c r="AH966" s="3"/>
      <c r="AN966" s="3"/>
      <c r="AT966" s="3"/>
      <c r="AZ966" s="3"/>
      <c r="BK966" s="3"/>
    </row>
    <row r="967" spans="4:63" x14ac:dyDescent="0.2">
      <c r="D967" s="69"/>
      <c r="J967" s="3"/>
      <c r="P967" s="3"/>
      <c r="V967" s="3"/>
      <c r="AB967" s="3"/>
      <c r="AH967" s="3"/>
      <c r="AN967" s="3"/>
      <c r="AT967" s="3"/>
      <c r="AZ967" s="3"/>
      <c r="BK967" s="3"/>
    </row>
    <row r="968" spans="4:63" x14ac:dyDescent="0.2">
      <c r="D968" s="69"/>
      <c r="J968" s="3"/>
      <c r="P968" s="3"/>
      <c r="V968" s="3"/>
      <c r="AB968" s="3"/>
      <c r="AH968" s="3"/>
      <c r="AN968" s="3"/>
      <c r="AT968" s="3"/>
      <c r="AZ968" s="3"/>
      <c r="BK968" s="3"/>
    </row>
    <row r="969" spans="4:63" x14ac:dyDescent="0.2">
      <c r="D969" s="69"/>
      <c r="J969" s="3"/>
      <c r="P969" s="3"/>
      <c r="V969" s="3"/>
      <c r="AB969" s="3"/>
      <c r="AH969" s="3"/>
      <c r="AN969" s="3"/>
      <c r="AT969" s="3"/>
      <c r="AZ969" s="3"/>
      <c r="BK969" s="3"/>
    </row>
    <row r="970" spans="4:63" x14ac:dyDescent="0.2">
      <c r="D970" s="69"/>
      <c r="J970" s="3"/>
      <c r="P970" s="3"/>
      <c r="V970" s="3"/>
      <c r="AB970" s="3"/>
      <c r="AH970" s="3"/>
      <c r="AN970" s="3"/>
      <c r="AT970" s="3"/>
      <c r="AZ970" s="3"/>
      <c r="BK970" s="3"/>
    </row>
    <row r="971" spans="4:63" x14ac:dyDescent="0.2">
      <c r="D971" s="69"/>
      <c r="J971" s="3"/>
      <c r="P971" s="3"/>
      <c r="V971" s="3"/>
      <c r="AB971" s="3"/>
      <c r="AH971" s="3"/>
      <c r="AN971" s="3"/>
      <c r="AT971" s="3"/>
      <c r="AZ971" s="3"/>
      <c r="BK971" s="3"/>
    </row>
    <row r="972" spans="4:63" x14ac:dyDescent="0.2">
      <c r="D972" s="69"/>
      <c r="J972" s="3"/>
      <c r="P972" s="3"/>
      <c r="V972" s="3"/>
      <c r="AB972" s="3"/>
      <c r="AH972" s="3"/>
      <c r="AN972" s="3"/>
      <c r="AT972" s="3"/>
      <c r="AZ972" s="3"/>
      <c r="BK972" s="3"/>
    </row>
    <row r="973" spans="4:63" x14ac:dyDescent="0.2">
      <c r="D973" s="69"/>
      <c r="J973" s="3"/>
      <c r="P973" s="3"/>
      <c r="V973" s="3"/>
      <c r="AB973" s="3"/>
      <c r="AH973" s="3"/>
      <c r="AN973" s="3"/>
      <c r="AT973" s="3"/>
      <c r="AZ973" s="3"/>
      <c r="BK973" s="3"/>
    </row>
    <row r="974" spans="4:63" x14ac:dyDescent="0.2">
      <c r="D974" s="69"/>
      <c r="J974" s="3"/>
      <c r="P974" s="3"/>
      <c r="V974" s="3"/>
      <c r="AB974" s="3"/>
      <c r="AH974" s="3"/>
      <c r="AN974" s="3"/>
      <c r="AT974" s="3"/>
      <c r="AZ974" s="3"/>
      <c r="BK974" s="3"/>
    </row>
    <row r="975" spans="4:63" x14ac:dyDescent="0.2">
      <c r="D975" s="69"/>
      <c r="J975" s="3"/>
      <c r="P975" s="3"/>
      <c r="V975" s="3"/>
      <c r="AB975" s="3"/>
      <c r="AH975" s="3"/>
      <c r="AN975" s="3"/>
      <c r="AT975" s="3"/>
      <c r="AZ975" s="3"/>
      <c r="BK975" s="3"/>
    </row>
    <row r="976" spans="4:63" x14ac:dyDescent="0.2">
      <c r="D976" s="69"/>
      <c r="J976" s="3"/>
      <c r="P976" s="3"/>
      <c r="V976" s="3"/>
      <c r="AB976" s="3"/>
      <c r="AH976" s="3"/>
      <c r="AN976" s="3"/>
      <c r="AT976" s="3"/>
      <c r="AZ976" s="3"/>
      <c r="BK976" s="3"/>
    </row>
    <row r="977" spans="4:63" x14ac:dyDescent="0.2">
      <c r="D977" s="69"/>
      <c r="J977" s="3"/>
      <c r="P977" s="3"/>
      <c r="V977" s="3"/>
      <c r="AB977" s="3"/>
      <c r="AH977" s="3"/>
      <c r="AN977" s="3"/>
      <c r="AT977" s="3"/>
      <c r="AZ977" s="3"/>
      <c r="BK977" s="3"/>
    </row>
    <row r="978" spans="4:63" x14ac:dyDescent="0.2">
      <c r="D978" s="69"/>
      <c r="J978" s="3"/>
      <c r="P978" s="3"/>
      <c r="V978" s="3"/>
      <c r="AB978" s="3"/>
      <c r="AH978" s="3"/>
      <c r="AN978" s="3"/>
      <c r="AT978" s="3"/>
      <c r="AZ978" s="3"/>
      <c r="BK978" s="3"/>
    </row>
    <row r="979" spans="4:63" x14ac:dyDescent="0.2">
      <c r="D979" s="69"/>
      <c r="J979" s="3"/>
      <c r="P979" s="3"/>
      <c r="V979" s="3"/>
      <c r="AB979" s="3"/>
      <c r="AH979" s="3"/>
      <c r="AN979" s="3"/>
      <c r="AT979" s="3"/>
      <c r="AZ979" s="3"/>
      <c r="BK979" s="3"/>
    </row>
    <row r="980" spans="4:63" x14ac:dyDescent="0.2">
      <c r="D980" s="69"/>
      <c r="J980" s="3"/>
      <c r="P980" s="3"/>
      <c r="V980" s="3"/>
      <c r="AB980" s="3"/>
      <c r="AH980" s="3"/>
      <c r="AN980" s="3"/>
      <c r="AT980" s="3"/>
      <c r="AZ980" s="3"/>
      <c r="BK980" s="3"/>
    </row>
    <row r="981" spans="4:63" x14ac:dyDescent="0.2">
      <c r="D981" s="69"/>
      <c r="J981" s="3"/>
      <c r="P981" s="3"/>
      <c r="V981" s="3"/>
      <c r="AB981" s="3"/>
      <c r="AH981" s="3"/>
      <c r="AN981" s="3"/>
      <c r="AT981" s="3"/>
      <c r="AZ981" s="3"/>
      <c r="BK981" s="3"/>
    </row>
    <row r="982" spans="4:63" x14ac:dyDescent="0.2">
      <c r="D982" s="69"/>
      <c r="J982" s="3"/>
      <c r="P982" s="3"/>
      <c r="V982" s="3"/>
      <c r="AB982" s="3"/>
      <c r="AH982" s="3"/>
      <c r="AN982" s="3"/>
      <c r="AT982" s="3"/>
      <c r="AZ982" s="3"/>
      <c r="BK982" s="3"/>
    </row>
    <row r="983" spans="4:63" x14ac:dyDescent="0.2">
      <c r="D983" s="69"/>
      <c r="J983" s="3"/>
      <c r="P983" s="3"/>
      <c r="V983" s="3"/>
      <c r="AB983" s="3"/>
      <c r="AH983" s="3"/>
      <c r="AN983" s="3"/>
      <c r="AT983" s="3"/>
      <c r="AZ983" s="3"/>
      <c r="BK983" s="3"/>
    </row>
    <row r="984" spans="4:63" x14ac:dyDescent="0.2">
      <c r="D984" s="69"/>
      <c r="J984" s="3"/>
      <c r="P984" s="3"/>
      <c r="V984" s="3"/>
      <c r="AB984" s="3"/>
      <c r="AH984" s="3"/>
      <c r="AN984" s="3"/>
      <c r="AT984" s="3"/>
      <c r="AZ984" s="3"/>
      <c r="BK984" s="3"/>
    </row>
    <row r="985" spans="4:63" x14ac:dyDescent="0.2">
      <c r="D985" s="69"/>
      <c r="J985" s="3"/>
      <c r="P985" s="3"/>
      <c r="V985" s="3"/>
      <c r="AB985" s="3"/>
      <c r="AH985" s="3"/>
      <c r="AN985" s="3"/>
      <c r="AT985" s="3"/>
      <c r="AZ985" s="3"/>
      <c r="BK985" s="3"/>
    </row>
    <row r="986" spans="4:63" x14ac:dyDescent="0.2">
      <c r="D986" s="69"/>
      <c r="J986" s="3"/>
      <c r="P986" s="3"/>
      <c r="V986" s="3"/>
      <c r="AB986" s="3"/>
      <c r="AH986" s="3"/>
      <c r="AN986" s="3"/>
      <c r="AT986" s="3"/>
      <c r="AZ986" s="3"/>
      <c r="BK986" s="3"/>
    </row>
    <row r="987" spans="4:63" x14ac:dyDescent="0.2">
      <c r="D987" s="69"/>
      <c r="J987" s="3"/>
      <c r="P987" s="3"/>
      <c r="V987" s="3"/>
      <c r="AB987" s="3"/>
      <c r="AH987" s="3"/>
      <c r="AN987" s="3"/>
      <c r="AT987" s="3"/>
      <c r="AZ987" s="3"/>
      <c r="BK987" s="3"/>
    </row>
    <row r="988" spans="4:63" x14ac:dyDescent="0.2">
      <c r="D988" s="69"/>
      <c r="J988" s="3"/>
      <c r="P988" s="3"/>
      <c r="V988" s="3"/>
      <c r="AB988" s="3"/>
      <c r="AH988" s="3"/>
      <c r="AN988" s="3"/>
      <c r="AT988" s="3"/>
      <c r="AZ988" s="3"/>
      <c r="BK988" s="3"/>
    </row>
    <row r="989" spans="4:63" x14ac:dyDescent="0.2">
      <c r="D989" s="69"/>
      <c r="J989" s="3"/>
      <c r="P989" s="3"/>
      <c r="V989" s="3"/>
      <c r="AB989" s="3"/>
      <c r="AH989" s="3"/>
      <c r="AN989" s="3"/>
      <c r="AT989" s="3"/>
      <c r="AZ989" s="3"/>
      <c r="BK989" s="3"/>
    </row>
    <row r="990" spans="4:63" x14ac:dyDescent="0.2">
      <c r="D990" s="69"/>
      <c r="J990" s="3"/>
      <c r="P990" s="3"/>
      <c r="V990" s="3"/>
      <c r="AB990" s="3"/>
      <c r="AH990" s="3"/>
      <c r="AN990" s="3"/>
      <c r="AT990" s="3"/>
      <c r="AZ990" s="3"/>
      <c r="BK990" s="3"/>
    </row>
    <row r="991" spans="4:63" x14ac:dyDescent="0.2">
      <c r="D991" s="69"/>
      <c r="J991" s="3"/>
      <c r="P991" s="3"/>
      <c r="V991" s="3"/>
      <c r="AB991" s="3"/>
      <c r="AH991" s="3"/>
      <c r="AN991" s="3"/>
      <c r="AT991" s="3"/>
      <c r="AZ991" s="3"/>
      <c r="BK991" s="3"/>
    </row>
    <row r="992" spans="4:63" x14ac:dyDescent="0.2">
      <c r="D992" s="69"/>
      <c r="J992" s="3"/>
      <c r="P992" s="3"/>
      <c r="V992" s="3"/>
      <c r="AB992" s="3"/>
      <c r="AH992" s="3"/>
      <c r="AN992" s="3"/>
      <c r="AT992" s="3"/>
      <c r="AZ992" s="3"/>
      <c r="BK992" s="3"/>
    </row>
    <row r="993" spans="4:63" x14ac:dyDescent="0.2">
      <c r="D993" s="69"/>
      <c r="J993" s="3"/>
      <c r="P993" s="3"/>
      <c r="V993" s="3"/>
      <c r="AB993" s="3"/>
      <c r="AH993" s="3"/>
      <c r="AN993" s="3"/>
      <c r="AT993" s="3"/>
      <c r="AZ993" s="3"/>
      <c r="BK993" s="3"/>
    </row>
    <row r="994" spans="4:63" x14ac:dyDescent="0.2">
      <c r="D994" s="69"/>
      <c r="J994" s="3"/>
      <c r="P994" s="3"/>
      <c r="V994" s="3"/>
      <c r="AB994" s="3"/>
      <c r="AH994" s="3"/>
      <c r="AN994" s="3"/>
      <c r="AT994" s="3"/>
      <c r="AZ994" s="3"/>
      <c r="BK994" s="3"/>
    </row>
    <row r="995" spans="4:63" x14ac:dyDescent="0.2">
      <c r="D995" s="69"/>
      <c r="J995" s="3"/>
      <c r="P995" s="3"/>
      <c r="V995" s="3"/>
      <c r="AB995" s="3"/>
      <c r="AH995" s="3"/>
      <c r="AN995" s="3"/>
      <c r="AT995" s="3"/>
      <c r="AZ995" s="3"/>
      <c r="BK995" s="3"/>
    </row>
    <row r="996" spans="4:63" x14ac:dyDescent="0.2">
      <c r="D996" s="69"/>
      <c r="J996" s="3"/>
      <c r="P996" s="3"/>
      <c r="V996" s="3"/>
      <c r="AB996" s="3"/>
      <c r="AH996" s="3"/>
      <c r="AN996" s="3"/>
      <c r="AT996" s="3"/>
      <c r="AZ996" s="3"/>
      <c r="BK996" s="3"/>
    </row>
    <row r="997" spans="4:63" x14ac:dyDescent="0.2">
      <c r="D997" s="69"/>
      <c r="J997" s="3"/>
      <c r="P997" s="3"/>
      <c r="V997" s="3"/>
      <c r="AB997" s="3"/>
      <c r="AH997" s="3"/>
      <c r="AN997" s="3"/>
      <c r="AT997" s="3"/>
      <c r="AZ997" s="3"/>
      <c r="BK997" s="3"/>
    </row>
    <row r="998" spans="4:63" x14ac:dyDescent="0.2">
      <c r="D998" s="69"/>
      <c r="J998" s="3"/>
      <c r="P998" s="3"/>
      <c r="V998" s="3"/>
      <c r="AB998" s="3"/>
      <c r="AH998" s="3"/>
      <c r="AN998" s="3"/>
      <c r="AT998" s="3"/>
      <c r="AZ998" s="3"/>
      <c r="BK998" s="3"/>
    </row>
    <row r="999" spans="4:63" x14ac:dyDescent="0.2">
      <c r="D999" s="69"/>
      <c r="J999" s="3"/>
      <c r="P999" s="3"/>
      <c r="V999" s="3"/>
      <c r="AB999" s="3"/>
      <c r="AH999" s="3"/>
      <c r="AN999" s="3"/>
      <c r="AT999" s="3"/>
      <c r="AZ999" s="3"/>
      <c r="BK999" s="3"/>
    </row>
    <row r="1000" spans="4:63" x14ac:dyDescent="0.2">
      <c r="D1000" s="69"/>
      <c r="J1000" s="3"/>
      <c r="P1000" s="3"/>
      <c r="V1000" s="3"/>
      <c r="AB1000" s="3"/>
      <c r="AH1000" s="3"/>
      <c r="AN1000" s="3"/>
      <c r="AT1000" s="3"/>
      <c r="AZ1000" s="3"/>
      <c r="BK1000" s="3"/>
    </row>
    <row r="1001" spans="4:63" x14ac:dyDescent="0.2">
      <c r="D1001" s="69"/>
      <c r="J1001" s="3"/>
      <c r="P1001" s="3"/>
      <c r="V1001" s="3"/>
      <c r="AB1001" s="3"/>
      <c r="AH1001" s="3"/>
      <c r="AN1001" s="3"/>
      <c r="AT1001" s="3"/>
      <c r="AZ1001" s="3"/>
      <c r="BK1001" s="3"/>
    </row>
    <row r="1002" spans="4:63" x14ac:dyDescent="0.2">
      <c r="D1002" s="69"/>
      <c r="J1002" s="3"/>
      <c r="P1002" s="3"/>
      <c r="V1002" s="3"/>
      <c r="AB1002" s="3"/>
      <c r="AH1002" s="3"/>
      <c r="AN1002" s="3"/>
      <c r="AT1002" s="3"/>
      <c r="AZ1002" s="3"/>
      <c r="BK1002" s="3"/>
    </row>
    <row r="1003" spans="4:63" x14ac:dyDescent="0.2">
      <c r="D1003" s="69"/>
      <c r="J1003" s="3"/>
      <c r="P1003" s="3"/>
      <c r="V1003" s="3"/>
      <c r="AB1003" s="3"/>
      <c r="AH1003" s="3"/>
      <c r="AN1003" s="3"/>
      <c r="AT1003" s="3"/>
      <c r="AZ1003" s="3"/>
      <c r="BK1003" s="3"/>
    </row>
    <row r="1004" spans="4:63" x14ac:dyDescent="0.2">
      <c r="D1004" s="69"/>
      <c r="J1004" s="3"/>
      <c r="P1004" s="3"/>
      <c r="V1004" s="3"/>
      <c r="AB1004" s="3"/>
      <c r="AH1004" s="3"/>
      <c r="AN1004" s="3"/>
      <c r="AT1004" s="3"/>
      <c r="AZ1004" s="3"/>
      <c r="BK1004" s="3"/>
    </row>
    <row r="1005" spans="4:63" x14ac:dyDescent="0.2">
      <c r="D1005" s="69"/>
      <c r="J1005" s="3"/>
      <c r="P1005" s="3"/>
      <c r="V1005" s="3"/>
      <c r="AB1005" s="3"/>
      <c r="AH1005" s="3"/>
      <c r="AN1005" s="3"/>
      <c r="AT1005" s="3"/>
      <c r="AZ1005" s="3"/>
      <c r="BK1005" s="3"/>
    </row>
    <row r="1006" spans="4:63" x14ac:dyDescent="0.2">
      <c r="D1006" s="69"/>
      <c r="J1006" s="3"/>
      <c r="P1006" s="3"/>
      <c r="V1006" s="3"/>
      <c r="AB1006" s="3"/>
      <c r="AH1006" s="3"/>
      <c r="AN1006" s="3"/>
      <c r="AT1006" s="3"/>
      <c r="AZ1006" s="3"/>
      <c r="BK1006" s="3"/>
    </row>
    <row r="1007" spans="4:63" x14ac:dyDescent="0.2">
      <c r="D1007" s="69"/>
      <c r="J1007" s="3"/>
      <c r="P1007" s="3"/>
      <c r="V1007" s="3"/>
      <c r="AB1007" s="3"/>
      <c r="AH1007" s="3"/>
      <c r="AN1007" s="3"/>
      <c r="AT1007" s="3"/>
      <c r="AZ1007" s="3"/>
      <c r="BK1007" s="3"/>
    </row>
    <row r="1008" spans="4:63" x14ac:dyDescent="0.2">
      <c r="D1008" s="69"/>
      <c r="J1008" s="3"/>
      <c r="P1008" s="3"/>
      <c r="V1008" s="3"/>
      <c r="AB1008" s="3"/>
      <c r="AH1008" s="3"/>
      <c r="AN1008" s="3"/>
      <c r="AT1008" s="3"/>
      <c r="AZ1008" s="3"/>
      <c r="BK1008" s="3"/>
    </row>
    <row r="1009" spans="4:63" x14ac:dyDescent="0.2">
      <c r="D1009" s="69"/>
      <c r="J1009" s="3"/>
      <c r="P1009" s="3"/>
      <c r="V1009" s="3"/>
      <c r="AB1009" s="3"/>
      <c r="AH1009" s="3"/>
      <c r="AN1009" s="3"/>
      <c r="AT1009" s="3"/>
      <c r="AZ1009" s="3"/>
      <c r="BK1009" s="3"/>
    </row>
    <row r="1010" spans="4:63" x14ac:dyDescent="0.2">
      <c r="D1010" s="69"/>
      <c r="J1010" s="3"/>
      <c r="P1010" s="3"/>
      <c r="V1010" s="3"/>
      <c r="AB1010" s="3"/>
      <c r="AH1010" s="3"/>
      <c r="AN1010" s="3"/>
      <c r="AT1010" s="3"/>
      <c r="AZ1010" s="3"/>
      <c r="BK1010" s="3"/>
    </row>
    <row r="1011" spans="4:63" x14ac:dyDescent="0.2">
      <c r="D1011" s="69"/>
      <c r="J1011" s="3"/>
      <c r="P1011" s="3"/>
      <c r="V1011" s="3"/>
      <c r="AB1011" s="3"/>
      <c r="AH1011" s="3"/>
      <c r="AN1011" s="3"/>
      <c r="AT1011" s="3"/>
      <c r="AZ1011" s="3"/>
      <c r="BK1011" s="3"/>
    </row>
    <row r="1012" spans="4:63" x14ac:dyDescent="0.2">
      <c r="D1012" s="69"/>
      <c r="J1012" s="3"/>
      <c r="P1012" s="3"/>
      <c r="V1012" s="3"/>
      <c r="AB1012" s="3"/>
      <c r="AH1012" s="3"/>
      <c r="AN1012" s="3"/>
      <c r="AT1012" s="3"/>
      <c r="AZ1012" s="3"/>
      <c r="BK1012" s="3"/>
    </row>
    <row r="1013" spans="4:63" x14ac:dyDescent="0.2">
      <c r="D1013" s="69"/>
      <c r="J1013" s="3"/>
      <c r="P1013" s="3"/>
      <c r="V1013" s="3"/>
      <c r="AB1013" s="3"/>
      <c r="AH1013" s="3"/>
      <c r="AN1013" s="3"/>
      <c r="AT1013" s="3"/>
      <c r="AZ1013" s="3"/>
      <c r="BK1013" s="3"/>
    </row>
    <row r="1014" spans="4:63" x14ac:dyDescent="0.2">
      <c r="D1014" s="69"/>
      <c r="J1014" s="3"/>
      <c r="P1014" s="3"/>
      <c r="V1014" s="3"/>
      <c r="AB1014" s="3"/>
      <c r="AH1014" s="3"/>
      <c r="AN1014" s="3"/>
      <c r="AT1014" s="3"/>
      <c r="AZ1014" s="3"/>
      <c r="BK1014" s="3"/>
    </row>
    <row r="1015" spans="4:63" x14ac:dyDescent="0.2">
      <c r="D1015" s="69"/>
      <c r="J1015" s="3"/>
      <c r="P1015" s="3"/>
      <c r="V1015" s="3"/>
      <c r="AB1015" s="3"/>
      <c r="AH1015" s="3"/>
      <c r="AN1015" s="3"/>
      <c r="AT1015" s="3"/>
      <c r="AZ1015" s="3"/>
      <c r="BK1015" s="3"/>
    </row>
    <row r="1016" spans="4:63" x14ac:dyDescent="0.2">
      <c r="D1016" s="69"/>
      <c r="J1016" s="3"/>
      <c r="P1016" s="3"/>
      <c r="V1016" s="3"/>
      <c r="AB1016" s="3"/>
      <c r="AH1016" s="3"/>
      <c r="AN1016" s="3"/>
      <c r="AT1016" s="3"/>
      <c r="AZ1016" s="3"/>
      <c r="BK1016" s="3"/>
    </row>
    <row r="1017" spans="4:63" x14ac:dyDescent="0.2">
      <c r="D1017" s="69"/>
      <c r="J1017" s="3"/>
      <c r="P1017" s="3"/>
      <c r="V1017" s="3"/>
      <c r="AB1017" s="3"/>
      <c r="AH1017" s="3"/>
      <c r="AN1017" s="3"/>
      <c r="AT1017" s="3"/>
      <c r="AZ1017" s="3"/>
      <c r="BK1017" s="3"/>
    </row>
    <row r="1018" spans="4:63" x14ac:dyDescent="0.2">
      <c r="D1018" s="69"/>
      <c r="J1018" s="3"/>
      <c r="P1018" s="3"/>
      <c r="V1018" s="3"/>
      <c r="AB1018" s="3"/>
      <c r="AH1018" s="3"/>
      <c r="AN1018" s="3"/>
      <c r="AT1018" s="3"/>
      <c r="AZ1018" s="3"/>
      <c r="BK1018" s="3"/>
    </row>
    <row r="1019" spans="4:63" x14ac:dyDescent="0.2">
      <c r="D1019" s="69"/>
      <c r="J1019" s="3"/>
      <c r="P1019" s="3"/>
      <c r="V1019" s="3"/>
      <c r="AB1019" s="3"/>
      <c r="AH1019" s="3"/>
      <c r="AN1019" s="3"/>
      <c r="AT1019" s="3"/>
      <c r="AZ1019" s="3"/>
      <c r="BK1019" s="3"/>
    </row>
    <row r="1020" spans="4:63" x14ac:dyDescent="0.2">
      <c r="D1020" s="69"/>
      <c r="J1020" s="3"/>
      <c r="P1020" s="3"/>
      <c r="V1020" s="3"/>
      <c r="AB1020" s="3"/>
      <c r="AH1020" s="3"/>
      <c r="AN1020" s="3"/>
      <c r="AT1020" s="3"/>
      <c r="AZ1020" s="3"/>
      <c r="BK1020" s="3"/>
    </row>
    <row r="1021" spans="4:63" x14ac:dyDescent="0.2">
      <c r="D1021" s="69"/>
      <c r="J1021" s="3"/>
      <c r="P1021" s="3"/>
      <c r="V1021" s="3"/>
      <c r="AB1021" s="3"/>
      <c r="AH1021" s="3"/>
      <c r="AN1021" s="3"/>
      <c r="AT1021" s="3"/>
      <c r="AZ1021" s="3"/>
      <c r="BK1021" s="3"/>
    </row>
    <row r="1022" spans="4:63" x14ac:dyDescent="0.2">
      <c r="D1022" s="69"/>
      <c r="J1022" s="3"/>
      <c r="P1022" s="3"/>
      <c r="V1022" s="3"/>
      <c r="AB1022" s="3"/>
      <c r="AH1022" s="3"/>
      <c r="AN1022" s="3"/>
      <c r="AT1022" s="3"/>
      <c r="AZ1022" s="3"/>
      <c r="BK1022" s="3"/>
    </row>
    <row r="1023" spans="4:63" x14ac:dyDescent="0.2">
      <c r="D1023" s="69"/>
      <c r="J1023" s="3"/>
      <c r="P1023" s="3"/>
      <c r="V1023" s="3"/>
      <c r="AB1023" s="3"/>
      <c r="AH1023" s="3"/>
      <c r="AN1023" s="3"/>
      <c r="AT1023" s="3"/>
      <c r="AZ1023" s="3"/>
      <c r="BK1023" s="3"/>
    </row>
    <row r="1024" spans="4:63" x14ac:dyDescent="0.2">
      <c r="D1024" s="69"/>
      <c r="J1024" s="3"/>
      <c r="P1024" s="3"/>
      <c r="V1024" s="3"/>
      <c r="AB1024" s="3"/>
      <c r="AH1024" s="3"/>
      <c r="AN1024" s="3"/>
      <c r="AT1024" s="3"/>
      <c r="AZ1024" s="3"/>
      <c r="BK1024" s="3"/>
    </row>
    <row r="1025" spans="4:63" x14ac:dyDescent="0.2">
      <c r="D1025" s="69"/>
      <c r="J1025" s="3"/>
      <c r="P1025" s="3"/>
      <c r="V1025" s="3"/>
      <c r="AB1025" s="3"/>
      <c r="AH1025" s="3"/>
      <c r="AN1025" s="3"/>
      <c r="AT1025" s="3"/>
      <c r="AZ1025" s="3"/>
      <c r="BK1025" s="3"/>
    </row>
    <row r="1026" spans="4:63" x14ac:dyDescent="0.2">
      <c r="D1026" s="69"/>
      <c r="J1026" s="3"/>
      <c r="P1026" s="3"/>
      <c r="V1026" s="3"/>
      <c r="AB1026" s="3"/>
      <c r="AH1026" s="3"/>
      <c r="AN1026" s="3"/>
      <c r="AT1026" s="3"/>
      <c r="AZ1026" s="3"/>
      <c r="BK1026" s="3"/>
    </row>
    <row r="1027" spans="4:63" x14ac:dyDescent="0.2">
      <c r="D1027" s="69"/>
      <c r="J1027" s="3"/>
      <c r="P1027" s="3"/>
      <c r="V1027" s="3"/>
      <c r="AB1027" s="3"/>
      <c r="AH1027" s="3"/>
      <c r="AN1027" s="3"/>
      <c r="AT1027" s="3"/>
      <c r="AZ1027" s="3"/>
      <c r="BK1027" s="3"/>
    </row>
    <row r="1028" spans="4:63" x14ac:dyDescent="0.2">
      <c r="D1028" s="69"/>
      <c r="J1028" s="3"/>
      <c r="P1028" s="3"/>
      <c r="V1028" s="3"/>
      <c r="AB1028" s="3"/>
      <c r="AH1028" s="3"/>
      <c r="AN1028" s="3"/>
      <c r="AT1028" s="3"/>
      <c r="AZ1028" s="3"/>
      <c r="BK1028" s="3"/>
    </row>
    <row r="1029" spans="4:63" x14ac:dyDescent="0.2">
      <c r="D1029" s="69"/>
      <c r="J1029" s="3"/>
      <c r="P1029" s="3"/>
      <c r="V1029" s="3"/>
      <c r="AB1029" s="3"/>
      <c r="AH1029" s="3"/>
      <c r="AN1029" s="3"/>
      <c r="AT1029" s="3"/>
      <c r="AZ1029" s="3"/>
      <c r="BK1029" s="3"/>
    </row>
    <row r="1030" spans="4:63" x14ac:dyDescent="0.2">
      <c r="D1030" s="69"/>
      <c r="J1030" s="3"/>
      <c r="P1030" s="3"/>
      <c r="V1030" s="3"/>
      <c r="AB1030" s="3"/>
      <c r="AH1030" s="3"/>
      <c r="AN1030" s="3"/>
      <c r="AT1030" s="3"/>
      <c r="AZ1030" s="3"/>
      <c r="BK1030" s="3"/>
    </row>
    <row r="1031" spans="4:63" x14ac:dyDescent="0.2">
      <c r="D1031" s="69"/>
      <c r="J1031" s="3"/>
      <c r="P1031" s="3"/>
      <c r="V1031" s="3"/>
      <c r="AB1031" s="3"/>
      <c r="AH1031" s="3"/>
      <c r="AN1031" s="3"/>
      <c r="AT1031" s="3"/>
      <c r="AZ1031" s="3"/>
      <c r="BK1031" s="3"/>
    </row>
    <row r="1032" spans="4:63" x14ac:dyDescent="0.2">
      <c r="D1032" s="69"/>
      <c r="J1032" s="3"/>
      <c r="P1032" s="3"/>
      <c r="V1032" s="3"/>
      <c r="AB1032" s="3"/>
      <c r="AH1032" s="3"/>
      <c r="AN1032" s="3"/>
      <c r="AT1032" s="3"/>
      <c r="AZ1032" s="3"/>
      <c r="BK1032" s="3"/>
    </row>
    <row r="1033" spans="4:63" x14ac:dyDescent="0.2">
      <c r="D1033" s="69"/>
      <c r="J1033" s="3"/>
      <c r="P1033" s="3"/>
      <c r="V1033" s="3"/>
      <c r="AB1033" s="3"/>
      <c r="AH1033" s="3"/>
      <c r="AN1033" s="3"/>
      <c r="AT1033" s="3"/>
      <c r="AZ1033" s="3"/>
      <c r="BK1033" s="3"/>
    </row>
    <row r="1034" spans="4:63" x14ac:dyDescent="0.2">
      <c r="D1034" s="69"/>
      <c r="J1034" s="3"/>
      <c r="P1034" s="3"/>
      <c r="V1034" s="3"/>
      <c r="AB1034" s="3"/>
      <c r="AH1034" s="3"/>
      <c r="AN1034" s="3"/>
      <c r="AT1034" s="3"/>
      <c r="AZ1034" s="3"/>
      <c r="BK1034" s="3"/>
    </row>
    <row r="1035" spans="4:63" x14ac:dyDescent="0.2">
      <c r="D1035" s="69"/>
      <c r="J1035" s="3"/>
      <c r="P1035" s="3"/>
      <c r="V1035" s="3"/>
      <c r="AB1035" s="3"/>
      <c r="AH1035" s="3"/>
      <c r="AN1035" s="3"/>
      <c r="AT1035" s="3"/>
      <c r="AZ1035" s="3"/>
      <c r="BK1035" s="3"/>
    </row>
    <row r="1036" spans="4:63" x14ac:dyDescent="0.2">
      <c r="D1036" s="69"/>
      <c r="J1036" s="3"/>
      <c r="P1036" s="3"/>
      <c r="V1036" s="3"/>
      <c r="AB1036" s="3"/>
      <c r="AH1036" s="3"/>
      <c r="AN1036" s="3"/>
      <c r="AT1036" s="3"/>
      <c r="AZ1036" s="3"/>
      <c r="BK1036" s="3"/>
    </row>
    <row r="1037" spans="4:63" x14ac:dyDescent="0.2">
      <c r="D1037" s="69"/>
      <c r="J1037" s="3"/>
      <c r="P1037" s="3"/>
      <c r="V1037" s="3"/>
      <c r="AB1037" s="3"/>
      <c r="AH1037" s="3"/>
      <c r="AN1037" s="3"/>
      <c r="AT1037" s="3"/>
      <c r="AZ1037" s="3"/>
      <c r="BK1037" s="3"/>
    </row>
    <row r="1038" spans="4:63" x14ac:dyDescent="0.2">
      <c r="D1038" s="69"/>
      <c r="J1038" s="3"/>
      <c r="P1038" s="3"/>
      <c r="V1038" s="3"/>
      <c r="AB1038" s="3"/>
      <c r="AH1038" s="3"/>
      <c r="AN1038" s="3"/>
      <c r="AT1038" s="3"/>
      <c r="AZ1038" s="3"/>
      <c r="BK1038" s="3"/>
    </row>
    <row r="1039" spans="4:63" x14ac:dyDescent="0.2">
      <c r="D1039" s="69"/>
      <c r="J1039" s="3"/>
      <c r="P1039" s="3"/>
      <c r="V1039" s="3"/>
      <c r="AB1039" s="3"/>
      <c r="AH1039" s="3"/>
      <c r="AN1039" s="3"/>
      <c r="AT1039" s="3"/>
      <c r="AZ1039" s="3"/>
      <c r="BK1039" s="3"/>
    </row>
    <row r="1040" spans="4:63" x14ac:dyDescent="0.2">
      <c r="D1040" s="69"/>
      <c r="J1040" s="3"/>
      <c r="P1040" s="3"/>
      <c r="V1040" s="3"/>
      <c r="AB1040" s="3"/>
      <c r="AH1040" s="3"/>
      <c r="AN1040" s="3"/>
      <c r="AT1040" s="3"/>
      <c r="AZ1040" s="3"/>
      <c r="BK1040" s="3"/>
    </row>
    <row r="1041" spans="4:63" x14ac:dyDescent="0.2">
      <c r="D1041" s="69"/>
      <c r="J1041" s="3"/>
      <c r="P1041" s="3"/>
      <c r="V1041" s="3"/>
      <c r="AB1041" s="3"/>
      <c r="AH1041" s="3"/>
      <c r="AN1041" s="3"/>
      <c r="AT1041" s="3"/>
      <c r="AZ1041" s="3"/>
      <c r="BK1041" s="3"/>
    </row>
    <row r="1042" spans="4:63" x14ac:dyDescent="0.2">
      <c r="D1042" s="69"/>
      <c r="J1042" s="3"/>
      <c r="P1042" s="3"/>
      <c r="V1042" s="3"/>
      <c r="AB1042" s="3"/>
      <c r="AH1042" s="3"/>
      <c r="AN1042" s="3"/>
      <c r="AT1042" s="3"/>
      <c r="AZ1042" s="3"/>
      <c r="BK1042" s="3"/>
    </row>
    <row r="1043" spans="4:63" x14ac:dyDescent="0.2">
      <c r="D1043" s="69"/>
      <c r="J1043" s="3"/>
      <c r="P1043" s="3"/>
      <c r="V1043" s="3"/>
      <c r="AB1043" s="3"/>
      <c r="AH1043" s="3"/>
      <c r="AN1043" s="3"/>
      <c r="AT1043" s="3"/>
      <c r="AZ1043" s="3"/>
      <c r="BK1043" s="3"/>
    </row>
    <row r="1044" spans="4:63" x14ac:dyDescent="0.2">
      <c r="D1044" s="69"/>
      <c r="J1044" s="3"/>
      <c r="P1044" s="3"/>
      <c r="V1044" s="3"/>
      <c r="AB1044" s="3"/>
      <c r="AH1044" s="3"/>
      <c r="AN1044" s="3"/>
      <c r="AT1044" s="3"/>
      <c r="AZ1044" s="3"/>
      <c r="BK1044" s="3"/>
    </row>
    <row r="1045" spans="4:63" x14ac:dyDescent="0.2">
      <c r="D1045" s="69"/>
      <c r="J1045" s="3"/>
      <c r="P1045" s="3"/>
      <c r="V1045" s="3"/>
      <c r="AB1045" s="3"/>
      <c r="AH1045" s="3"/>
      <c r="AN1045" s="3"/>
      <c r="AT1045" s="3"/>
      <c r="AZ1045" s="3"/>
      <c r="BK1045" s="3"/>
    </row>
    <row r="1046" spans="4:63" x14ac:dyDescent="0.2">
      <c r="D1046" s="69"/>
      <c r="J1046" s="3"/>
      <c r="P1046" s="3"/>
      <c r="V1046" s="3"/>
      <c r="AB1046" s="3"/>
      <c r="AH1046" s="3"/>
      <c r="AN1046" s="3"/>
      <c r="AT1046" s="3"/>
      <c r="AZ1046" s="3"/>
      <c r="BK1046" s="3"/>
    </row>
    <row r="1047" spans="4:63" x14ac:dyDescent="0.2">
      <c r="D1047" s="69"/>
      <c r="J1047" s="3"/>
      <c r="P1047" s="3"/>
      <c r="V1047" s="3"/>
      <c r="AB1047" s="3"/>
      <c r="AH1047" s="3"/>
      <c r="AN1047" s="3"/>
      <c r="AT1047" s="3"/>
      <c r="AZ1047" s="3"/>
      <c r="BK1047" s="3"/>
    </row>
    <row r="1048" spans="4:63" x14ac:dyDescent="0.2">
      <c r="D1048" s="69"/>
      <c r="J1048" s="3"/>
      <c r="P1048" s="3"/>
      <c r="V1048" s="3"/>
      <c r="AB1048" s="3"/>
      <c r="AH1048" s="3"/>
      <c r="AN1048" s="3"/>
      <c r="AT1048" s="3"/>
      <c r="AZ1048" s="3"/>
      <c r="BK1048" s="3"/>
    </row>
    <row r="1049" spans="4:63" x14ac:dyDescent="0.2">
      <c r="D1049" s="69"/>
      <c r="J1049" s="3"/>
      <c r="P1049" s="3"/>
      <c r="V1049" s="3"/>
      <c r="AB1049" s="3"/>
      <c r="AH1049" s="3"/>
      <c r="AN1049" s="3"/>
      <c r="AT1049" s="3"/>
      <c r="AZ1049" s="3"/>
      <c r="BK1049" s="3"/>
    </row>
    <row r="1050" spans="4:63" x14ac:dyDescent="0.2">
      <c r="D1050" s="69"/>
      <c r="J1050" s="3"/>
      <c r="P1050" s="3"/>
      <c r="V1050" s="3"/>
      <c r="AB1050" s="3"/>
      <c r="AH1050" s="3"/>
      <c r="AN1050" s="3"/>
      <c r="AT1050" s="3"/>
      <c r="AZ1050" s="3"/>
      <c r="BK1050" s="3"/>
    </row>
    <row r="1051" spans="4:63" x14ac:dyDescent="0.2">
      <c r="D1051" s="69"/>
      <c r="J1051" s="3"/>
      <c r="P1051" s="3"/>
      <c r="V1051" s="3"/>
      <c r="AB1051" s="3"/>
      <c r="AH1051" s="3"/>
      <c r="AN1051" s="3"/>
      <c r="AT1051" s="3"/>
      <c r="AZ1051" s="3"/>
      <c r="BK1051" s="3"/>
    </row>
    <row r="1052" spans="4:63" x14ac:dyDescent="0.2">
      <c r="D1052" s="69"/>
      <c r="J1052" s="3"/>
      <c r="P1052" s="3"/>
      <c r="V1052" s="3"/>
      <c r="AB1052" s="3"/>
      <c r="AH1052" s="3"/>
      <c r="AN1052" s="3"/>
      <c r="AT1052" s="3"/>
      <c r="AZ1052" s="3"/>
      <c r="BK1052" s="3"/>
    </row>
    <row r="1053" spans="4:63" x14ac:dyDescent="0.2">
      <c r="D1053" s="69"/>
      <c r="J1053" s="3"/>
      <c r="P1053" s="3"/>
      <c r="V1053" s="3"/>
      <c r="AB1053" s="3"/>
      <c r="AH1053" s="3"/>
      <c r="AN1053" s="3"/>
      <c r="AT1053" s="3"/>
      <c r="AZ1053" s="3"/>
      <c r="BK1053" s="3"/>
    </row>
    <row r="1054" spans="4:63" x14ac:dyDescent="0.2">
      <c r="D1054" s="69"/>
      <c r="J1054" s="3"/>
      <c r="P1054" s="3"/>
      <c r="V1054" s="3"/>
      <c r="AB1054" s="3"/>
      <c r="AH1054" s="3"/>
      <c r="AN1054" s="3"/>
      <c r="AT1054" s="3"/>
      <c r="AZ1054" s="3"/>
      <c r="BK1054" s="3"/>
    </row>
    <row r="1055" spans="4:63" x14ac:dyDescent="0.2">
      <c r="D1055" s="69"/>
      <c r="J1055" s="3"/>
      <c r="P1055" s="3"/>
      <c r="V1055" s="3"/>
      <c r="AB1055" s="3"/>
      <c r="AH1055" s="3"/>
      <c r="AN1055" s="3"/>
      <c r="AT1055" s="3"/>
      <c r="AZ1055" s="3"/>
      <c r="BK1055" s="3"/>
    </row>
    <row r="1056" spans="4:63" x14ac:dyDescent="0.2">
      <c r="D1056" s="69"/>
      <c r="J1056" s="3"/>
      <c r="P1056" s="3"/>
      <c r="V1056" s="3"/>
      <c r="AB1056" s="3"/>
      <c r="AH1056" s="3"/>
      <c r="AN1056" s="3"/>
      <c r="AT1056" s="3"/>
      <c r="AZ1056" s="3"/>
      <c r="BK1056" s="3"/>
    </row>
    <row r="1057" spans="4:63" x14ac:dyDescent="0.2">
      <c r="D1057" s="69"/>
      <c r="J1057" s="3"/>
      <c r="P1057" s="3"/>
      <c r="V1057" s="3"/>
      <c r="AB1057" s="3"/>
      <c r="AH1057" s="3"/>
      <c r="AN1057" s="3"/>
      <c r="AT1057" s="3"/>
      <c r="AZ1057" s="3"/>
      <c r="BK1057" s="3"/>
    </row>
    <row r="1058" spans="4:63" x14ac:dyDescent="0.2">
      <c r="D1058" s="69"/>
      <c r="J1058" s="3"/>
      <c r="P1058" s="3"/>
      <c r="V1058" s="3"/>
      <c r="AB1058" s="3"/>
      <c r="AH1058" s="3"/>
      <c r="AN1058" s="3"/>
      <c r="AT1058" s="3"/>
      <c r="AZ1058" s="3"/>
      <c r="BK1058" s="3"/>
    </row>
    <row r="1059" spans="4:63" x14ac:dyDescent="0.2">
      <c r="D1059" s="69"/>
      <c r="J1059" s="3"/>
      <c r="P1059" s="3"/>
      <c r="V1059" s="3"/>
      <c r="AB1059" s="3"/>
      <c r="AH1059" s="3"/>
      <c r="AN1059" s="3"/>
      <c r="AT1059" s="3"/>
      <c r="AZ1059" s="3"/>
      <c r="BK1059" s="3"/>
    </row>
    <row r="1060" spans="4:63" x14ac:dyDescent="0.2">
      <c r="D1060" s="69"/>
      <c r="J1060" s="3"/>
      <c r="P1060" s="3"/>
      <c r="V1060" s="3"/>
      <c r="AB1060" s="3"/>
      <c r="AH1060" s="3"/>
      <c r="AN1060" s="3"/>
      <c r="AT1060" s="3"/>
      <c r="AZ1060" s="3"/>
      <c r="BK1060" s="3"/>
    </row>
    <row r="1061" spans="4:63" x14ac:dyDescent="0.2">
      <c r="D1061" s="69"/>
      <c r="J1061" s="3"/>
      <c r="P1061" s="3"/>
      <c r="V1061" s="3"/>
      <c r="AB1061" s="3"/>
      <c r="AH1061" s="3"/>
      <c r="AN1061" s="3"/>
      <c r="AT1061" s="3"/>
      <c r="AZ1061" s="3"/>
      <c r="BK1061" s="3"/>
    </row>
    <row r="1062" spans="4:63" x14ac:dyDescent="0.2">
      <c r="D1062" s="69"/>
      <c r="J1062" s="3"/>
      <c r="P1062" s="3"/>
      <c r="V1062" s="3"/>
      <c r="AB1062" s="3"/>
      <c r="AH1062" s="3"/>
      <c r="AN1062" s="3"/>
      <c r="AT1062" s="3"/>
      <c r="AZ1062" s="3"/>
      <c r="BK1062" s="3"/>
    </row>
    <row r="1063" spans="4:63" x14ac:dyDescent="0.2">
      <c r="D1063" s="69"/>
      <c r="J1063" s="3"/>
      <c r="P1063" s="3"/>
      <c r="V1063" s="3"/>
      <c r="AB1063" s="3"/>
      <c r="AH1063" s="3"/>
      <c r="AN1063" s="3"/>
      <c r="AT1063" s="3"/>
      <c r="AZ1063" s="3"/>
      <c r="BK1063" s="3"/>
    </row>
    <row r="1064" spans="4:63" x14ac:dyDescent="0.2">
      <c r="D1064" s="69"/>
      <c r="J1064" s="3"/>
      <c r="P1064" s="3"/>
      <c r="V1064" s="3"/>
      <c r="AB1064" s="3"/>
      <c r="AH1064" s="3"/>
      <c r="AN1064" s="3"/>
      <c r="AT1064" s="3"/>
      <c r="AZ1064" s="3"/>
      <c r="BK1064" s="3"/>
    </row>
    <row r="1065" spans="4:63" x14ac:dyDescent="0.2">
      <c r="D1065" s="69"/>
      <c r="J1065" s="3"/>
      <c r="P1065" s="3"/>
      <c r="V1065" s="3"/>
      <c r="AB1065" s="3"/>
      <c r="AH1065" s="3"/>
      <c r="AN1065" s="3"/>
      <c r="AT1065" s="3"/>
      <c r="AZ1065" s="3"/>
      <c r="BK1065" s="3"/>
    </row>
    <row r="1066" spans="4:63" x14ac:dyDescent="0.2">
      <c r="D1066" s="69"/>
      <c r="J1066" s="3"/>
      <c r="P1066" s="3"/>
      <c r="V1066" s="3"/>
      <c r="AB1066" s="3"/>
      <c r="AH1066" s="3"/>
      <c r="AN1066" s="3"/>
      <c r="AT1066" s="3"/>
      <c r="AZ1066" s="3"/>
      <c r="BK1066" s="3"/>
    </row>
    <row r="1067" spans="4:63" x14ac:dyDescent="0.2">
      <c r="D1067" s="69"/>
      <c r="J1067" s="3"/>
      <c r="P1067" s="3"/>
      <c r="V1067" s="3"/>
      <c r="AB1067" s="3"/>
      <c r="AH1067" s="3"/>
      <c r="AN1067" s="3"/>
      <c r="AT1067" s="3"/>
      <c r="AZ1067" s="3"/>
      <c r="BK1067" s="3"/>
    </row>
    <row r="1068" spans="4:63" x14ac:dyDescent="0.2">
      <c r="D1068" s="69"/>
      <c r="J1068" s="3"/>
      <c r="P1068" s="3"/>
      <c r="V1068" s="3"/>
      <c r="AB1068" s="3"/>
      <c r="AH1068" s="3"/>
      <c r="AN1068" s="3"/>
      <c r="AT1068" s="3"/>
      <c r="AZ1068" s="3"/>
      <c r="BK1068" s="3"/>
    </row>
    <row r="1069" spans="4:63" x14ac:dyDescent="0.2">
      <c r="D1069" s="69"/>
      <c r="J1069" s="3"/>
      <c r="P1069" s="3"/>
      <c r="V1069" s="3"/>
      <c r="AB1069" s="3"/>
      <c r="AH1069" s="3"/>
      <c r="AN1069" s="3"/>
      <c r="AT1069" s="3"/>
      <c r="AZ1069" s="3"/>
      <c r="BK1069" s="3"/>
    </row>
    <row r="1070" spans="4:63" x14ac:dyDescent="0.2">
      <c r="D1070" s="69"/>
      <c r="J1070" s="3"/>
      <c r="P1070" s="3"/>
      <c r="V1070" s="3"/>
      <c r="AB1070" s="3"/>
      <c r="AH1070" s="3"/>
      <c r="AN1070" s="3"/>
      <c r="AT1070" s="3"/>
      <c r="AZ1070" s="3"/>
      <c r="BK1070" s="3"/>
    </row>
    <row r="1071" spans="4:63" x14ac:dyDescent="0.2">
      <c r="D1071" s="69"/>
      <c r="J1071" s="3"/>
      <c r="P1071" s="3"/>
      <c r="V1071" s="3"/>
      <c r="AB1071" s="3"/>
      <c r="AH1071" s="3"/>
      <c r="AN1071" s="3"/>
      <c r="AT1071" s="3"/>
      <c r="AZ1071" s="3"/>
      <c r="BK1071" s="3"/>
    </row>
    <row r="1072" spans="4:63" x14ac:dyDescent="0.2">
      <c r="D1072" s="69"/>
      <c r="J1072" s="3"/>
      <c r="P1072" s="3"/>
      <c r="V1072" s="3"/>
      <c r="AB1072" s="3"/>
      <c r="AH1072" s="3"/>
      <c r="AN1072" s="3"/>
      <c r="AT1072" s="3"/>
      <c r="AZ1072" s="3"/>
      <c r="BK1072" s="3"/>
    </row>
    <row r="1073" spans="4:63" x14ac:dyDescent="0.2">
      <c r="D1073" s="69"/>
      <c r="J1073" s="3"/>
      <c r="P1073" s="3"/>
      <c r="V1073" s="3"/>
      <c r="AB1073" s="3"/>
      <c r="AH1073" s="3"/>
      <c r="AN1073" s="3"/>
      <c r="AT1073" s="3"/>
      <c r="AZ1073" s="3"/>
      <c r="BK1073" s="3"/>
    </row>
    <row r="1074" spans="4:63" x14ac:dyDescent="0.2">
      <c r="D1074" s="69"/>
      <c r="J1074" s="3"/>
      <c r="P1074" s="3"/>
      <c r="V1074" s="3"/>
      <c r="AB1074" s="3"/>
      <c r="AH1074" s="3"/>
      <c r="AN1074" s="3"/>
      <c r="AT1074" s="3"/>
      <c r="AZ1074" s="3"/>
      <c r="BK1074" s="3"/>
    </row>
    <row r="1075" spans="4:63" x14ac:dyDescent="0.2">
      <c r="D1075" s="69"/>
      <c r="J1075" s="3"/>
      <c r="P1075" s="3"/>
      <c r="V1075" s="3"/>
      <c r="AB1075" s="3"/>
      <c r="AH1075" s="3"/>
      <c r="AN1075" s="3"/>
      <c r="AT1075" s="3"/>
      <c r="AZ1075" s="3"/>
      <c r="BK1075" s="3"/>
    </row>
    <row r="1076" spans="4:63" x14ac:dyDescent="0.2">
      <c r="D1076" s="69"/>
      <c r="J1076" s="3"/>
      <c r="P1076" s="3"/>
      <c r="V1076" s="3"/>
      <c r="AB1076" s="3"/>
      <c r="AH1076" s="3"/>
      <c r="AN1076" s="3"/>
      <c r="AT1076" s="3"/>
      <c r="AZ1076" s="3"/>
      <c r="BK1076" s="3"/>
    </row>
    <row r="1077" spans="4:63" x14ac:dyDescent="0.2">
      <c r="D1077" s="69"/>
      <c r="J1077" s="3"/>
      <c r="P1077" s="3"/>
      <c r="V1077" s="3"/>
      <c r="AB1077" s="3"/>
      <c r="AH1077" s="3"/>
      <c r="AN1077" s="3"/>
      <c r="AT1077" s="3"/>
      <c r="AZ1077" s="3"/>
      <c r="BK1077" s="3"/>
    </row>
    <row r="1078" spans="4:63" x14ac:dyDescent="0.2">
      <c r="D1078" s="69"/>
      <c r="J1078" s="3"/>
      <c r="P1078" s="3"/>
      <c r="V1078" s="3"/>
      <c r="AB1078" s="3"/>
      <c r="AH1078" s="3"/>
      <c r="AN1078" s="3"/>
      <c r="AT1078" s="3"/>
      <c r="AZ1078" s="3"/>
      <c r="BK1078" s="3"/>
    </row>
    <row r="1079" spans="4:63" x14ac:dyDescent="0.2">
      <c r="D1079" s="69"/>
      <c r="J1079" s="3"/>
      <c r="P1079" s="3"/>
      <c r="V1079" s="3"/>
      <c r="AB1079" s="3"/>
      <c r="AH1079" s="3"/>
      <c r="AN1079" s="3"/>
      <c r="AT1079" s="3"/>
      <c r="AZ1079" s="3"/>
      <c r="BK1079" s="3"/>
    </row>
    <row r="1080" spans="4:63" x14ac:dyDescent="0.2">
      <c r="D1080" s="69"/>
      <c r="J1080" s="3"/>
      <c r="P1080" s="3"/>
      <c r="V1080" s="3"/>
      <c r="AB1080" s="3"/>
      <c r="AH1080" s="3"/>
      <c r="AN1080" s="3"/>
      <c r="AT1080" s="3"/>
      <c r="AZ1080" s="3"/>
      <c r="BK1080" s="3"/>
    </row>
    <row r="1081" spans="4:63" x14ac:dyDescent="0.2">
      <c r="D1081" s="69"/>
      <c r="J1081" s="3"/>
      <c r="P1081" s="3"/>
      <c r="V1081" s="3"/>
      <c r="AB1081" s="3"/>
      <c r="AH1081" s="3"/>
      <c r="AN1081" s="3"/>
      <c r="AT1081" s="3"/>
      <c r="AZ1081" s="3"/>
      <c r="BK1081" s="3"/>
    </row>
    <row r="1082" spans="4:63" x14ac:dyDescent="0.2">
      <c r="D1082" s="69"/>
      <c r="J1082" s="3"/>
      <c r="P1082" s="3"/>
      <c r="V1082" s="3"/>
      <c r="AB1082" s="3"/>
      <c r="AH1082" s="3"/>
      <c r="AN1082" s="3"/>
      <c r="AT1082" s="3"/>
      <c r="AZ1082" s="3"/>
      <c r="BK1082" s="3"/>
    </row>
    <row r="1083" spans="4:63" x14ac:dyDescent="0.2">
      <c r="D1083" s="69"/>
      <c r="J1083" s="3"/>
      <c r="P1083" s="3"/>
      <c r="V1083" s="3"/>
      <c r="AB1083" s="3"/>
      <c r="AH1083" s="3"/>
      <c r="AN1083" s="3"/>
      <c r="AT1083" s="3"/>
      <c r="AZ1083" s="3"/>
      <c r="BK1083" s="3"/>
    </row>
    <row r="1084" spans="4:63" x14ac:dyDescent="0.2">
      <c r="D1084" s="69"/>
      <c r="J1084" s="3"/>
      <c r="P1084" s="3"/>
      <c r="V1084" s="3"/>
      <c r="AB1084" s="3"/>
      <c r="AH1084" s="3"/>
      <c r="AN1084" s="3"/>
      <c r="AT1084" s="3"/>
      <c r="AZ1084" s="3"/>
      <c r="BK1084" s="3"/>
    </row>
    <row r="1085" spans="4:63" x14ac:dyDescent="0.2">
      <c r="D1085" s="69"/>
      <c r="J1085" s="3"/>
      <c r="P1085" s="3"/>
      <c r="V1085" s="3"/>
      <c r="AB1085" s="3"/>
      <c r="AH1085" s="3"/>
      <c r="AN1085" s="3"/>
      <c r="AT1085" s="3"/>
      <c r="AZ1085" s="3"/>
      <c r="BK1085" s="3"/>
    </row>
    <row r="1086" spans="4:63" x14ac:dyDescent="0.2">
      <c r="D1086" s="69"/>
      <c r="J1086" s="3"/>
      <c r="P1086" s="3"/>
      <c r="V1086" s="3"/>
      <c r="AB1086" s="3"/>
      <c r="AH1086" s="3"/>
      <c r="AN1086" s="3"/>
      <c r="AT1086" s="3"/>
      <c r="AZ1086" s="3"/>
      <c r="BK1086" s="3"/>
    </row>
    <row r="1087" spans="4:63" x14ac:dyDescent="0.2">
      <c r="D1087" s="69"/>
      <c r="J1087" s="3"/>
      <c r="P1087" s="3"/>
      <c r="V1087" s="3"/>
      <c r="AB1087" s="3"/>
      <c r="AH1087" s="3"/>
      <c r="AN1087" s="3"/>
      <c r="AT1087" s="3"/>
      <c r="AZ1087" s="3"/>
      <c r="BK1087" s="3"/>
    </row>
    <row r="1088" spans="4:63" x14ac:dyDescent="0.2">
      <c r="D1088" s="69"/>
      <c r="J1088" s="3"/>
      <c r="P1088" s="3"/>
      <c r="V1088" s="3"/>
      <c r="AB1088" s="3"/>
      <c r="AH1088" s="3"/>
      <c r="AN1088" s="3"/>
      <c r="AT1088" s="3"/>
      <c r="AZ1088" s="3"/>
      <c r="BK1088" s="3"/>
    </row>
    <row r="1089" spans="4:63" x14ac:dyDescent="0.2">
      <c r="D1089" s="69"/>
      <c r="J1089" s="3"/>
      <c r="P1089" s="3"/>
      <c r="V1089" s="3"/>
      <c r="AB1089" s="3"/>
      <c r="AH1089" s="3"/>
      <c r="AN1089" s="3"/>
      <c r="AT1089" s="3"/>
      <c r="AZ1089" s="3"/>
      <c r="BK1089" s="3"/>
    </row>
    <row r="1090" spans="4:63" x14ac:dyDescent="0.2">
      <c r="D1090" s="69"/>
      <c r="J1090" s="3"/>
      <c r="P1090" s="3"/>
      <c r="V1090" s="3"/>
      <c r="AB1090" s="3"/>
      <c r="AH1090" s="3"/>
      <c r="AN1090" s="3"/>
      <c r="AT1090" s="3"/>
      <c r="AZ1090" s="3"/>
      <c r="BK1090" s="3"/>
    </row>
    <row r="1091" spans="4:63" x14ac:dyDescent="0.2">
      <c r="D1091" s="69"/>
      <c r="J1091" s="3"/>
      <c r="P1091" s="3"/>
      <c r="V1091" s="3"/>
      <c r="AB1091" s="3"/>
      <c r="AH1091" s="3"/>
      <c r="AN1091" s="3"/>
      <c r="AT1091" s="3"/>
      <c r="AZ1091" s="3"/>
      <c r="BK1091" s="3"/>
    </row>
    <row r="1092" spans="4:63" x14ac:dyDescent="0.2">
      <c r="D1092" s="69"/>
      <c r="J1092" s="3"/>
      <c r="P1092" s="3"/>
      <c r="V1092" s="3"/>
      <c r="AB1092" s="3"/>
      <c r="AH1092" s="3"/>
      <c r="AN1092" s="3"/>
      <c r="AT1092" s="3"/>
      <c r="AZ1092" s="3"/>
      <c r="BK1092" s="3"/>
    </row>
    <row r="1093" spans="4:63" x14ac:dyDescent="0.2">
      <c r="D1093" s="69"/>
      <c r="J1093" s="3"/>
      <c r="P1093" s="3"/>
      <c r="V1093" s="3"/>
      <c r="AB1093" s="3"/>
      <c r="AH1093" s="3"/>
      <c r="AN1093" s="3"/>
      <c r="AT1093" s="3"/>
      <c r="AZ1093" s="3"/>
      <c r="BK1093" s="3"/>
    </row>
    <row r="1094" spans="4:63" x14ac:dyDescent="0.2">
      <c r="D1094" s="69"/>
      <c r="J1094" s="3"/>
      <c r="P1094" s="3"/>
      <c r="V1094" s="3"/>
      <c r="AB1094" s="3"/>
      <c r="AH1094" s="3"/>
      <c r="AN1094" s="3"/>
      <c r="AT1094" s="3"/>
      <c r="AZ1094" s="3"/>
      <c r="BK1094" s="3"/>
    </row>
    <row r="1095" spans="4:63" x14ac:dyDescent="0.2">
      <c r="D1095" s="69"/>
      <c r="J1095" s="3"/>
      <c r="P1095" s="3"/>
      <c r="V1095" s="3"/>
      <c r="AB1095" s="3"/>
      <c r="AH1095" s="3"/>
      <c r="AN1095" s="3"/>
      <c r="AT1095" s="3"/>
      <c r="AZ1095" s="3"/>
      <c r="BK1095" s="3"/>
    </row>
    <row r="1096" spans="4:63" x14ac:dyDescent="0.2">
      <c r="D1096" s="69"/>
      <c r="J1096" s="3"/>
      <c r="P1096" s="3"/>
      <c r="V1096" s="3"/>
      <c r="AB1096" s="3"/>
      <c r="AH1096" s="3"/>
      <c r="AN1096" s="3"/>
      <c r="AT1096" s="3"/>
      <c r="AZ1096" s="3"/>
      <c r="BK1096" s="3"/>
    </row>
    <row r="1097" spans="4:63" x14ac:dyDescent="0.2">
      <c r="D1097" s="69"/>
      <c r="J1097" s="3"/>
      <c r="P1097" s="3"/>
      <c r="V1097" s="3"/>
      <c r="AB1097" s="3"/>
      <c r="AH1097" s="3"/>
      <c r="AN1097" s="3"/>
      <c r="AT1097" s="3"/>
      <c r="AZ1097" s="3"/>
      <c r="BK1097" s="3"/>
    </row>
    <row r="1098" spans="4:63" x14ac:dyDescent="0.2">
      <c r="D1098" s="69"/>
      <c r="J1098" s="3"/>
      <c r="P1098" s="3"/>
      <c r="V1098" s="3"/>
      <c r="AB1098" s="3"/>
      <c r="AH1098" s="3"/>
      <c r="AN1098" s="3"/>
      <c r="AT1098" s="3"/>
      <c r="AZ1098" s="3"/>
      <c r="BK1098" s="3"/>
    </row>
    <row r="1099" spans="4:63" x14ac:dyDescent="0.2">
      <c r="D1099" s="69"/>
      <c r="J1099" s="3"/>
      <c r="P1099" s="3"/>
      <c r="V1099" s="3"/>
      <c r="AB1099" s="3"/>
      <c r="AH1099" s="3"/>
      <c r="AN1099" s="3"/>
      <c r="AT1099" s="3"/>
      <c r="AZ1099" s="3"/>
      <c r="BK1099" s="3"/>
    </row>
    <row r="1100" spans="4:63" x14ac:dyDescent="0.2">
      <c r="D1100" s="69"/>
      <c r="J1100" s="3"/>
      <c r="P1100" s="3"/>
      <c r="V1100" s="3"/>
      <c r="AB1100" s="3"/>
      <c r="AH1100" s="3"/>
      <c r="AN1100" s="3"/>
      <c r="AT1100" s="3"/>
      <c r="AZ1100" s="3"/>
      <c r="BK1100" s="3"/>
    </row>
    <row r="1101" spans="4:63" x14ac:dyDescent="0.2">
      <c r="D1101" s="69"/>
      <c r="J1101" s="3"/>
      <c r="P1101" s="3"/>
      <c r="V1101" s="3"/>
      <c r="AB1101" s="3"/>
      <c r="AH1101" s="3"/>
      <c r="AN1101" s="3"/>
      <c r="AT1101" s="3"/>
      <c r="AZ1101" s="3"/>
      <c r="BK1101" s="3"/>
    </row>
    <row r="1102" spans="4:63" x14ac:dyDescent="0.2">
      <c r="D1102" s="69"/>
      <c r="J1102" s="3"/>
      <c r="P1102" s="3"/>
      <c r="V1102" s="3"/>
      <c r="AB1102" s="3"/>
      <c r="AH1102" s="3"/>
      <c r="AN1102" s="3"/>
      <c r="AT1102" s="3"/>
      <c r="AZ1102" s="3"/>
      <c r="BK1102" s="3"/>
    </row>
    <row r="1103" spans="4:63" x14ac:dyDescent="0.2">
      <c r="D1103" s="69"/>
      <c r="J1103" s="3"/>
      <c r="P1103" s="3"/>
      <c r="V1103" s="3"/>
      <c r="AB1103" s="3"/>
      <c r="AH1103" s="3"/>
      <c r="AN1103" s="3"/>
      <c r="AT1103" s="3"/>
      <c r="AZ1103" s="3"/>
      <c r="BK1103" s="3"/>
    </row>
    <row r="1104" spans="4:63" x14ac:dyDescent="0.2">
      <c r="D1104" s="69"/>
      <c r="J1104" s="3"/>
      <c r="P1104" s="3"/>
      <c r="V1104" s="3"/>
      <c r="AB1104" s="3"/>
      <c r="AH1104" s="3"/>
      <c r="AN1104" s="3"/>
      <c r="AT1104" s="3"/>
      <c r="AZ1104" s="3"/>
      <c r="BK1104" s="3"/>
    </row>
    <row r="1105" spans="4:63" x14ac:dyDescent="0.2">
      <c r="D1105" s="69"/>
      <c r="J1105" s="3"/>
      <c r="P1105" s="3"/>
      <c r="V1105" s="3"/>
      <c r="AB1105" s="3"/>
      <c r="AH1105" s="3"/>
      <c r="AN1105" s="3"/>
      <c r="AT1105" s="3"/>
      <c r="AZ1105" s="3"/>
      <c r="BK1105" s="3"/>
    </row>
    <row r="1106" spans="4:63" x14ac:dyDescent="0.2">
      <c r="D1106" s="69"/>
      <c r="J1106" s="3"/>
      <c r="P1106" s="3"/>
      <c r="V1106" s="3"/>
      <c r="AB1106" s="3"/>
      <c r="AH1106" s="3"/>
      <c r="AN1106" s="3"/>
      <c r="AT1106" s="3"/>
      <c r="AZ1106" s="3"/>
      <c r="BK1106" s="3"/>
    </row>
    <row r="1107" spans="4:63" x14ac:dyDescent="0.2">
      <c r="D1107" s="69"/>
      <c r="J1107" s="3"/>
      <c r="P1107" s="3"/>
      <c r="V1107" s="3"/>
      <c r="AB1107" s="3"/>
      <c r="AH1107" s="3"/>
      <c r="AN1107" s="3"/>
      <c r="AT1107" s="3"/>
      <c r="AZ1107" s="3"/>
      <c r="BK1107" s="3"/>
    </row>
    <row r="1108" spans="4:63" x14ac:dyDescent="0.2">
      <c r="D1108" s="69"/>
      <c r="J1108" s="3"/>
      <c r="P1108" s="3"/>
      <c r="V1108" s="3"/>
      <c r="AB1108" s="3"/>
      <c r="AH1108" s="3"/>
      <c r="AN1108" s="3"/>
      <c r="AT1108" s="3"/>
      <c r="AZ1108" s="3"/>
      <c r="BK1108" s="3"/>
    </row>
    <row r="1109" spans="4:63" x14ac:dyDescent="0.2">
      <c r="D1109" s="69"/>
      <c r="J1109" s="3"/>
      <c r="P1109" s="3"/>
      <c r="V1109" s="3"/>
      <c r="AB1109" s="3"/>
      <c r="AH1109" s="3"/>
      <c r="AN1109" s="3"/>
      <c r="AT1109" s="3"/>
      <c r="AZ1109" s="3"/>
      <c r="BK1109" s="3"/>
    </row>
    <row r="1110" spans="4:63" x14ac:dyDescent="0.2">
      <c r="D1110" s="69"/>
      <c r="J1110" s="3"/>
      <c r="P1110" s="3"/>
      <c r="V1110" s="3"/>
      <c r="AB1110" s="3"/>
      <c r="AH1110" s="3"/>
      <c r="AN1110" s="3"/>
      <c r="AT1110" s="3"/>
      <c r="AZ1110" s="3"/>
      <c r="BK1110" s="3"/>
    </row>
    <row r="1111" spans="4:63" x14ac:dyDescent="0.2">
      <c r="D1111" s="69"/>
      <c r="J1111" s="3"/>
      <c r="P1111" s="3"/>
      <c r="V1111" s="3"/>
      <c r="AB1111" s="3"/>
      <c r="AH1111" s="3"/>
      <c r="AN1111" s="3"/>
      <c r="AT1111" s="3"/>
      <c r="AZ1111" s="3"/>
      <c r="BK1111" s="3"/>
    </row>
    <row r="1112" spans="4:63" x14ac:dyDescent="0.2">
      <c r="D1112" s="69"/>
      <c r="J1112" s="3"/>
      <c r="P1112" s="3"/>
      <c r="V1112" s="3"/>
      <c r="AB1112" s="3"/>
      <c r="AH1112" s="3"/>
      <c r="AN1112" s="3"/>
      <c r="AT1112" s="3"/>
      <c r="AZ1112" s="3"/>
      <c r="BK1112" s="3"/>
    </row>
    <row r="1113" spans="4:63" x14ac:dyDescent="0.2">
      <c r="D1113" s="69"/>
      <c r="J1113" s="3"/>
      <c r="P1113" s="3"/>
      <c r="V1113" s="3"/>
      <c r="AB1113" s="3"/>
      <c r="AH1113" s="3"/>
      <c r="AN1113" s="3"/>
      <c r="AT1113" s="3"/>
      <c r="AZ1113" s="3"/>
      <c r="BK1113" s="3"/>
    </row>
    <row r="1114" spans="4:63" x14ac:dyDescent="0.2">
      <c r="D1114" s="69"/>
      <c r="J1114" s="3"/>
      <c r="P1114" s="3"/>
      <c r="V1114" s="3"/>
      <c r="AB1114" s="3"/>
      <c r="AH1114" s="3"/>
      <c r="AN1114" s="3"/>
      <c r="AT1114" s="3"/>
      <c r="AZ1114" s="3"/>
      <c r="BK1114" s="3"/>
    </row>
    <row r="1115" spans="4:63" x14ac:dyDescent="0.2">
      <c r="D1115" s="69"/>
      <c r="J1115" s="3"/>
      <c r="P1115" s="3"/>
      <c r="V1115" s="3"/>
      <c r="AB1115" s="3"/>
      <c r="AH1115" s="3"/>
      <c r="AN1115" s="3"/>
      <c r="AT1115" s="3"/>
      <c r="AZ1115" s="3"/>
      <c r="BK1115" s="3"/>
    </row>
    <row r="1116" spans="4:63" x14ac:dyDescent="0.2">
      <c r="D1116" s="69"/>
      <c r="J1116" s="3"/>
      <c r="P1116" s="3"/>
      <c r="V1116" s="3"/>
      <c r="AB1116" s="3"/>
      <c r="AH1116" s="3"/>
      <c r="AN1116" s="3"/>
      <c r="AT1116" s="3"/>
      <c r="AZ1116" s="3"/>
      <c r="BK1116" s="3"/>
    </row>
    <row r="1117" spans="4:63" x14ac:dyDescent="0.2">
      <c r="D1117" s="69"/>
      <c r="J1117" s="3"/>
      <c r="P1117" s="3"/>
      <c r="V1117" s="3"/>
      <c r="AB1117" s="3"/>
      <c r="AH1117" s="3"/>
      <c r="AN1117" s="3"/>
      <c r="AT1117" s="3"/>
      <c r="AZ1117" s="3"/>
      <c r="BK1117" s="3"/>
    </row>
    <row r="1118" spans="4:63" x14ac:dyDescent="0.2">
      <c r="D1118" s="69"/>
      <c r="J1118" s="3"/>
      <c r="P1118" s="3"/>
      <c r="V1118" s="3"/>
      <c r="AB1118" s="3"/>
      <c r="AH1118" s="3"/>
      <c r="AN1118" s="3"/>
      <c r="AT1118" s="3"/>
      <c r="AZ1118" s="3"/>
      <c r="BK1118" s="3"/>
    </row>
    <row r="1119" spans="4:63" x14ac:dyDescent="0.2">
      <c r="D1119" s="69"/>
      <c r="J1119" s="3"/>
      <c r="P1119" s="3"/>
      <c r="V1119" s="3"/>
      <c r="AB1119" s="3"/>
      <c r="AH1119" s="3"/>
      <c r="AN1119" s="3"/>
      <c r="AT1119" s="3"/>
      <c r="AZ1119" s="3"/>
      <c r="BK1119" s="3"/>
    </row>
    <row r="1120" spans="4:63" x14ac:dyDescent="0.2">
      <c r="D1120" s="69"/>
      <c r="J1120" s="3"/>
      <c r="P1120" s="3"/>
      <c r="V1120" s="3"/>
      <c r="AB1120" s="3"/>
      <c r="AH1120" s="3"/>
      <c r="AN1120" s="3"/>
      <c r="AT1120" s="3"/>
      <c r="AZ1120" s="3"/>
      <c r="BK1120" s="3"/>
    </row>
    <row r="1121" spans="4:63" x14ac:dyDescent="0.2">
      <c r="D1121" s="69"/>
      <c r="J1121" s="3"/>
      <c r="P1121" s="3"/>
      <c r="V1121" s="3"/>
      <c r="AB1121" s="3"/>
      <c r="AH1121" s="3"/>
      <c r="AN1121" s="3"/>
      <c r="AT1121" s="3"/>
      <c r="AZ1121" s="3"/>
      <c r="BK1121" s="3"/>
    </row>
    <row r="1122" spans="4:63" x14ac:dyDescent="0.2">
      <c r="D1122" s="69"/>
      <c r="J1122" s="3"/>
      <c r="P1122" s="3"/>
      <c r="V1122" s="3"/>
      <c r="AB1122" s="3"/>
      <c r="AH1122" s="3"/>
      <c r="AN1122" s="3"/>
      <c r="AT1122" s="3"/>
      <c r="AZ1122" s="3"/>
      <c r="BK1122" s="3"/>
    </row>
    <row r="1123" spans="4:63" x14ac:dyDescent="0.2">
      <c r="D1123" s="69"/>
      <c r="J1123" s="3"/>
      <c r="P1123" s="3"/>
      <c r="V1123" s="3"/>
      <c r="AB1123" s="3"/>
      <c r="AH1123" s="3"/>
      <c r="AN1123" s="3"/>
      <c r="AT1123" s="3"/>
      <c r="AZ1123" s="3"/>
      <c r="BK1123" s="3"/>
    </row>
    <row r="1124" spans="4:63" x14ac:dyDescent="0.2">
      <c r="D1124" s="69"/>
      <c r="J1124" s="3"/>
      <c r="P1124" s="3"/>
      <c r="V1124" s="3"/>
      <c r="AB1124" s="3"/>
      <c r="AH1124" s="3"/>
      <c r="AN1124" s="3"/>
      <c r="AT1124" s="3"/>
      <c r="AZ1124" s="3"/>
      <c r="BK1124" s="3"/>
    </row>
    <row r="1125" spans="4:63" x14ac:dyDescent="0.2">
      <c r="D1125" s="69"/>
      <c r="J1125" s="3"/>
      <c r="P1125" s="3"/>
      <c r="V1125" s="3"/>
      <c r="AB1125" s="3"/>
      <c r="AH1125" s="3"/>
      <c r="AN1125" s="3"/>
      <c r="AT1125" s="3"/>
      <c r="AZ1125" s="3"/>
      <c r="BK1125" s="3"/>
    </row>
    <row r="1126" spans="4:63" x14ac:dyDescent="0.2">
      <c r="D1126" s="69"/>
      <c r="J1126" s="3"/>
      <c r="P1126" s="3"/>
      <c r="V1126" s="3"/>
      <c r="AB1126" s="3"/>
      <c r="AH1126" s="3"/>
      <c r="AN1126" s="3"/>
      <c r="AT1126" s="3"/>
      <c r="AZ1126" s="3"/>
      <c r="BK1126" s="3"/>
    </row>
    <row r="1127" spans="4:63" x14ac:dyDescent="0.2">
      <c r="D1127" s="69"/>
      <c r="J1127" s="3"/>
      <c r="P1127" s="3"/>
      <c r="V1127" s="3"/>
      <c r="AB1127" s="3"/>
      <c r="AH1127" s="3"/>
      <c r="AN1127" s="3"/>
      <c r="AT1127" s="3"/>
      <c r="AZ1127" s="3"/>
      <c r="BK1127" s="3"/>
    </row>
    <row r="1128" spans="4:63" x14ac:dyDescent="0.2">
      <c r="D1128" s="69"/>
      <c r="J1128" s="3"/>
      <c r="P1128" s="3"/>
      <c r="V1128" s="3"/>
      <c r="AB1128" s="3"/>
      <c r="AH1128" s="3"/>
      <c r="AN1128" s="3"/>
      <c r="AT1128" s="3"/>
      <c r="AZ1128" s="3"/>
      <c r="BK1128" s="3"/>
    </row>
    <row r="1129" spans="4:63" x14ac:dyDescent="0.2">
      <c r="D1129" s="69"/>
      <c r="J1129" s="3"/>
      <c r="P1129" s="3"/>
      <c r="V1129" s="3"/>
      <c r="AB1129" s="3"/>
      <c r="AH1129" s="3"/>
      <c r="AN1129" s="3"/>
      <c r="AT1129" s="3"/>
      <c r="AZ1129" s="3"/>
      <c r="BK1129" s="3"/>
    </row>
    <row r="1130" spans="4:63" x14ac:dyDescent="0.2">
      <c r="D1130" s="69"/>
      <c r="J1130" s="3"/>
      <c r="P1130" s="3"/>
      <c r="V1130" s="3"/>
      <c r="AB1130" s="3"/>
      <c r="AH1130" s="3"/>
      <c r="AN1130" s="3"/>
      <c r="AT1130" s="3"/>
      <c r="AZ1130" s="3"/>
      <c r="BK1130" s="3"/>
    </row>
    <row r="1131" spans="4:63" x14ac:dyDescent="0.2">
      <c r="D1131" s="69"/>
      <c r="J1131" s="3"/>
      <c r="P1131" s="3"/>
      <c r="V1131" s="3"/>
      <c r="AB1131" s="3"/>
      <c r="AH1131" s="3"/>
      <c r="AN1131" s="3"/>
      <c r="AT1131" s="3"/>
      <c r="AZ1131" s="3"/>
      <c r="BK1131" s="3"/>
    </row>
    <row r="1132" spans="4:63" x14ac:dyDescent="0.2">
      <c r="D1132" s="69"/>
      <c r="J1132" s="3"/>
      <c r="P1132" s="3"/>
      <c r="V1132" s="3"/>
      <c r="AB1132" s="3"/>
      <c r="AH1132" s="3"/>
      <c r="AN1132" s="3"/>
      <c r="AT1132" s="3"/>
      <c r="AZ1132" s="3"/>
      <c r="BK1132" s="3"/>
    </row>
    <row r="1133" spans="4:63" x14ac:dyDescent="0.2">
      <c r="D1133" s="69"/>
      <c r="J1133" s="3"/>
      <c r="P1133" s="3"/>
      <c r="V1133" s="3"/>
      <c r="AB1133" s="3"/>
      <c r="AH1133" s="3"/>
      <c r="AN1133" s="3"/>
      <c r="AT1133" s="3"/>
      <c r="AZ1133" s="3"/>
      <c r="BK1133" s="3"/>
    </row>
    <row r="1134" spans="4:63" x14ac:dyDescent="0.2">
      <c r="D1134" s="69"/>
      <c r="J1134" s="3"/>
      <c r="P1134" s="3"/>
      <c r="V1134" s="3"/>
      <c r="AB1134" s="3"/>
      <c r="AH1134" s="3"/>
      <c r="AN1134" s="3"/>
      <c r="AT1134" s="3"/>
      <c r="AZ1134" s="3"/>
      <c r="BK1134" s="3"/>
    </row>
    <row r="1135" spans="4:63" x14ac:dyDescent="0.2">
      <c r="D1135" s="69"/>
      <c r="J1135" s="3"/>
      <c r="P1135" s="3"/>
      <c r="V1135" s="3"/>
      <c r="AB1135" s="3"/>
      <c r="AH1135" s="3"/>
      <c r="AN1135" s="3"/>
      <c r="AT1135" s="3"/>
      <c r="AZ1135" s="3"/>
      <c r="BK1135" s="3"/>
    </row>
    <row r="1136" spans="4:63" x14ac:dyDescent="0.2">
      <c r="D1136" s="69"/>
      <c r="J1136" s="3"/>
      <c r="P1136" s="3"/>
      <c r="V1136" s="3"/>
      <c r="AB1136" s="3"/>
      <c r="AH1136" s="3"/>
      <c r="AN1136" s="3"/>
      <c r="AT1136" s="3"/>
      <c r="AZ1136" s="3"/>
      <c r="BK1136" s="3"/>
    </row>
    <row r="1137" spans="4:63" x14ac:dyDescent="0.2">
      <c r="D1137" s="69"/>
      <c r="J1137" s="3"/>
      <c r="P1137" s="3"/>
      <c r="V1137" s="3"/>
      <c r="AB1137" s="3"/>
      <c r="AH1137" s="3"/>
      <c r="AN1137" s="3"/>
      <c r="AT1137" s="3"/>
      <c r="AZ1137" s="3"/>
      <c r="BK1137" s="3"/>
    </row>
    <row r="1138" spans="4:63" x14ac:dyDescent="0.2">
      <c r="D1138" s="69"/>
      <c r="J1138" s="3"/>
      <c r="P1138" s="3"/>
      <c r="V1138" s="3"/>
      <c r="AB1138" s="3"/>
      <c r="AH1138" s="3"/>
      <c r="AN1138" s="3"/>
      <c r="AT1138" s="3"/>
      <c r="AZ1138" s="3"/>
      <c r="BK1138" s="3"/>
    </row>
    <row r="1139" spans="4:63" x14ac:dyDescent="0.2">
      <c r="D1139" s="69"/>
      <c r="J1139" s="3"/>
      <c r="P1139" s="3"/>
      <c r="V1139" s="3"/>
      <c r="AB1139" s="3"/>
      <c r="AH1139" s="3"/>
      <c r="AN1139" s="3"/>
      <c r="AT1139" s="3"/>
      <c r="AZ1139" s="3"/>
      <c r="BK1139" s="3"/>
    </row>
    <row r="1140" spans="4:63" x14ac:dyDescent="0.2">
      <c r="D1140" s="69"/>
      <c r="J1140" s="3"/>
      <c r="P1140" s="3"/>
      <c r="V1140" s="3"/>
      <c r="AB1140" s="3"/>
      <c r="AH1140" s="3"/>
      <c r="AN1140" s="3"/>
      <c r="AT1140" s="3"/>
      <c r="AZ1140" s="3"/>
      <c r="BK1140" s="3"/>
    </row>
    <row r="1141" spans="4:63" x14ac:dyDescent="0.2">
      <c r="D1141" s="69"/>
      <c r="J1141" s="3"/>
      <c r="P1141" s="3"/>
      <c r="V1141" s="3"/>
      <c r="AB1141" s="3"/>
      <c r="AH1141" s="3"/>
      <c r="AN1141" s="3"/>
      <c r="AT1141" s="3"/>
      <c r="AZ1141" s="3"/>
      <c r="BK1141" s="3"/>
    </row>
    <row r="1142" spans="4:63" x14ac:dyDescent="0.2">
      <c r="D1142" s="69"/>
      <c r="J1142" s="3"/>
      <c r="P1142" s="3"/>
      <c r="V1142" s="3"/>
      <c r="AB1142" s="3"/>
      <c r="AH1142" s="3"/>
      <c r="AN1142" s="3"/>
      <c r="AT1142" s="3"/>
      <c r="AZ1142" s="3"/>
      <c r="BK1142" s="3"/>
    </row>
    <row r="1143" spans="4:63" x14ac:dyDescent="0.2">
      <c r="D1143" s="69"/>
      <c r="J1143" s="3"/>
      <c r="P1143" s="3"/>
      <c r="V1143" s="3"/>
      <c r="AB1143" s="3"/>
      <c r="AH1143" s="3"/>
      <c r="AN1143" s="3"/>
      <c r="AT1143" s="3"/>
      <c r="AZ1143" s="3"/>
      <c r="BK1143" s="3"/>
    </row>
    <row r="1144" spans="4:63" x14ac:dyDescent="0.2">
      <c r="D1144" s="69"/>
      <c r="J1144" s="3"/>
      <c r="P1144" s="3"/>
      <c r="V1144" s="3"/>
      <c r="AB1144" s="3"/>
      <c r="AH1144" s="3"/>
      <c r="AN1144" s="3"/>
      <c r="AT1144" s="3"/>
      <c r="AZ1144" s="3"/>
      <c r="BK1144" s="3"/>
    </row>
    <row r="1145" spans="4:63" x14ac:dyDescent="0.2">
      <c r="D1145" s="69"/>
      <c r="J1145" s="3"/>
      <c r="P1145" s="3"/>
      <c r="V1145" s="3"/>
      <c r="AB1145" s="3"/>
      <c r="AH1145" s="3"/>
      <c r="AN1145" s="3"/>
      <c r="AT1145" s="3"/>
      <c r="AZ1145" s="3"/>
      <c r="BK1145" s="3"/>
    </row>
    <row r="1146" spans="4:63" x14ac:dyDescent="0.2">
      <c r="D1146" s="69"/>
      <c r="J1146" s="3"/>
      <c r="P1146" s="3"/>
      <c r="V1146" s="3"/>
      <c r="AB1146" s="3"/>
      <c r="AH1146" s="3"/>
      <c r="AN1146" s="3"/>
      <c r="AT1146" s="3"/>
      <c r="AZ1146" s="3"/>
      <c r="BK1146" s="3"/>
    </row>
    <row r="1147" spans="4:63" x14ac:dyDescent="0.2">
      <c r="D1147" s="69"/>
      <c r="J1147" s="3"/>
      <c r="P1147" s="3"/>
      <c r="V1147" s="3"/>
      <c r="AB1147" s="3"/>
      <c r="AH1147" s="3"/>
      <c r="AN1147" s="3"/>
      <c r="AT1147" s="3"/>
      <c r="AZ1147" s="3"/>
      <c r="BK1147" s="3"/>
    </row>
    <row r="1148" spans="4:63" x14ac:dyDescent="0.2">
      <c r="D1148" s="69"/>
      <c r="J1148" s="3"/>
      <c r="P1148" s="3"/>
      <c r="V1148" s="3"/>
      <c r="AB1148" s="3"/>
      <c r="AH1148" s="3"/>
      <c r="AN1148" s="3"/>
      <c r="AT1148" s="3"/>
      <c r="AZ1148" s="3"/>
      <c r="BK1148" s="3"/>
    </row>
    <row r="1149" spans="4:63" x14ac:dyDescent="0.2">
      <c r="D1149" s="69"/>
      <c r="J1149" s="3"/>
      <c r="P1149" s="3"/>
      <c r="V1149" s="3"/>
      <c r="AB1149" s="3"/>
      <c r="AH1149" s="3"/>
      <c r="AN1149" s="3"/>
      <c r="AT1149" s="3"/>
      <c r="AZ1149" s="3"/>
      <c r="BK1149" s="3"/>
    </row>
    <row r="1150" spans="4:63" x14ac:dyDescent="0.2">
      <c r="D1150" s="69"/>
      <c r="J1150" s="3"/>
      <c r="P1150" s="3"/>
      <c r="V1150" s="3"/>
      <c r="AB1150" s="3"/>
      <c r="AH1150" s="3"/>
      <c r="AN1150" s="3"/>
      <c r="AT1150" s="3"/>
      <c r="AZ1150" s="3"/>
      <c r="BK1150" s="3"/>
    </row>
    <row r="1151" spans="4:63" x14ac:dyDescent="0.2">
      <c r="D1151" s="69"/>
      <c r="J1151" s="3"/>
      <c r="P1151" s="3"/>
      <c r="V1151" s="3"/>
      <c r="AB1151" s="3"/>
      <c r="AH1151" s="3"/>
      <c r="AN1151" s="3"/>
      <c r="AT1151" s="3"/>
      <c r="AZ1151" s="3"/>
      <c r="BK1151" s="3"/>
    </row>
    <row r="1152" spans="4:63" x14ac:dyDescent="0.2">
      <c r="D1152" s="69"/>
      <c r="J1152" s="3"/>
      <c r="P1152" s="3"/>
      <c r="V1152" s="3"/>
      <c r="AB1152" s="3"/>
      <c r="AH1152" s="3"/>
      <c r="AN1152" s="3"/>
      <c r="AT1152" s="3"/>
      <c r="AZ1152" s="3"/>
      <c r="BK1152" s="3"/>
    </row>
    <row r="1153" spans="4:63" x14ac:dyDescent="0.2">
      <c r="D1153" s="69"/>
      <c r="J1153" s="3"/>
      <c r="P1153" s="3"/>
      <c r="V1153" s="3"/>
      <c r="AB1153" s="3"/>
      <c r="AH1153" s="3"/>
      <c r="AN1153" s="3"/>
      <c r="AT1153" s="3"/>
      <c r="AZ1153" s="3"/>
      <c r="BK1153" s="3"/>
    </row>
    <row r="1154" spans="4:63" x14ac:dyDescent="0.2">
      <c r="D1154" s="69"/>
      <c r="J1154" s="3"/>
      <c r="P1154" s="3"/>
      <c r="V1154" s="3"/>
      <c r="AB1154" s="3"/>
      <c r="AH1154" s="3"/>
      <c r="AN1154" s="3"/>
      <c r="AT1154" s="3"/>
      <c r="AZ1154" s="3"/>
      <c r="BK1154" s="3"/>
    </row>
    <row r="1155" spans="4:63" x14ac:dyDescent="0.2">
      <c r="D1155" s="69"/>
      <c r="J1155" s="3"/>
      <c r="P1155" s="3"/>
      <c r="V1155" s="3"/>
      <c r="AB1155" s="3"/>
      <c r="AH1155" s="3"/>
      <c r="AN1155" s="3"/>
      <c r="AT1155" s="3"/>
      <c r="AZ1155" s="3"/>
      <c r="BK1155" s="3"/>
    </row>
    <row r="1156" spans="4:63" x14ac:dyDescent="0.2">
      <c r="D1156" s="69"/>
      <c r="J1156" s="3"/>
      <c r="P1156" s="3"/>
      <c r="R1156" s="44"/>
      <c r="V1156" s="3"/>
      <c r="AB1156" s="3"/>
      <c r="AH1156" s="3"/>
      <c r="AN1156" s="3"/>
      <c r="AT1156" s="3"/>
      <c r="AZ1156" s="3"/>
      <c r="BK1156" s="3"/>
    </row>
    <row r="1157" spans="4:63" x14ac:dyDescent="0.2">
      <c r="D1157" s="69"/>
      <c r="J1157" s="3"/>
      <c r="P1157" s="3"/>
      <c r="R1157" s="44"/>
      <c r="V1157" s="3"/>
      <c r="AB1157" s="3"/>
      <c r="AH1157" s="3"/>
      <c r="AN1157" s="3"/>
      <c r="AT1157" s="3"/>
      <c r="AZ1157" s="3"/>
      <c r="BK1157" s="3"/>
    </row>
    <row r="1158" spans="4:63" x14ac:dyDescent="0.2">
      <c r="D1158" s="69"/>
      <c r="J1158" s="3"/>
      <c r="P1158" s="3"/>
      <c r="R1158" s="44"/>
      <c r="V1158" s="3"/>
      <c r="AB1158" s="3"/>
      <c r="AH1158" s="3"/>
      <c r="AN1158" s="3"/>
      <c r="AT1158" s="3"/>
      <c r="AZ1158" s="3"/>
      <c r="BK1158" s="3"/>
    </row>
    <row r="1159" spans="4:63" x14ac:dyDescent="0.2">
      <c r="D1159" s="69"/>
      <c r="J1159" s="3"/>
      <c r="P1159" s="3"/>
      <c r="R1159" s="44"/>
      <c r="V1159" s="3"/>
      <c r="AB1159" s="3"/>
      <c r="AH1159" s="3"/>
      <c r="AN1159" s="3"/>
      <c r="AT1159" s="3"/>
      <c r="AZ1159" s="3"/>
      <c r="BK1159" s="3"/>
    </row>
    <row r="1160" spans="4:63" x14ac:dyDescent="0.2">
      <c r="D1160" s="69"/>
      <c r="J1160" s="3"/>
      <c r="P1160" s="3"/>
      <c r="R1160" s="44"/>
      <c r="V1160" s="3"/>
      <c r="AB1160" s="3"/>
      <c r="AH1160" s="3"/>
      <c r="AN1160" s="3"/>
      <c r="AT1160" s="3"/>
      <c r="AZ1160" s="3"/>
      <c r="BK1160" s="3"/>
    </row>
    <row r="1161" spans="4:63" x14ac:dyDescent="0.2">
      <c r="D1161" s="69"/>
      <c r="J1161" s="3"/>
      <c r="P1161" s="3"/>
      <c r="R1161" s="44"/>
      <c r="V1161" s="3"/>
      <c r="AB1161" s="3"/>
      <c r="AH1161" s="3"/>
      <c r="AN1161" s="3"/>
      <c r="AT1161" s="3"/>
      <c r="AZ1161" s="3"/>
      <c r="BK1161" s="3"/>
    </row>
    <row r="1162" spans="4:63" x14ac:dyDescent="0.2">
      <c r="D1162" s="69"/>
      <c r="J1162" s="3"/>
      <c r="P1162" s="3"/>
      <c r="R1162" s="44"/>
      <c r="V1162" s="3"/>
      <c r="AB1162" s="3"/>
      <c r="AH1162" s="3"/>
      <c r="AN1162" s="3"/>
      <c r="AT1162" s="3"/>
      <c r="AZ1162" s="3"/>
      <c r="BK1162" s="3"/>
    </row>
    <row r="1163" spans="4:63" x14ac:dyDescent="0.2">
      <c r="D1163" s="69"/>
      <c r="J1163" s="3"/>
      <c r="P1163" s="3"/>
      <c r="R1163" s="44"/>
      <c r="V1163" s="3"/>
      <c r="AB1163" s="3"/>
      <c r="AH1163" s="3"/>
      <c r="AN1163" s="3"/>
      <c r="AT1163" s="3"/>
      <c r="AZ1163" s="3"/>
      <c r="BK1163" s="3"/>
    </row>
    <row r="1164" spans="4:63" x14ac:dyDescent="0.2">
      <c r="D1164" s="69"/>
      <c r="J1164" s="3"/>
      <c r="P1164" s="3"/>
      <c r="R1164" s="44"/>
      <c r="V1164" s="3"/>
      <c r="AB1164" s="3"/>
      <c r="AH1164" s="3"/>
      <c r="AN1164" s="3"/>
      <c r="AT1164" s="3"/>
      <c r="AZ1164" s="3"/>
      <c r="BK1164" s="3"/>
    </row>
    <row r="1165" spans="4:63" x14ac:dyDescent="0.2">
      <c r="D1165" s="69"/>
      <c r="J1165" s="3"/>
      <c r="P1165" s="3"/>
      <c r="R1165" s="44"/>
      <c r="V1165" s="3"/>
      <c r="AB1165" s="3"/>
      <c r="AH1165" s="3"/>
      <c r="AN1165" s="3"/>
      <c r="AT1165" s="3"/>
      <c r="AZ1165" s="3"/>
      <c r="BK1165" s="3"/>
    </row>
    <row r="1166" spans="4:63" x14ac:dyDescent="0.2">
      <c r="D1166" s="69"/>
      <c r="J1166" s="3"/>
      <c r="P1166" s="3"/>
      <c r="R1166" s="44"/>
      <c r="V1166" s="3"/>
      <c r="AB1166" s="3"/>
      <c r="AH1166" s="3"/>
      <c r="AN1166" s="3"/>
      <c r="AT1166" s="3"/>
      <c r="AZ1166" s="3"/>
      <c r="BK1166" s="3"/>
    </row>
    <row r="1167" spans="4:63" x14ac:dyDescent="0.2">
      <c r="D1167" s="69"/>
      <c r="J1167" s="3"/>
      <c r="P1167" s="3"/>
      <c r="R1167" s="44"/>
      <c r="V1167" s="3"/>
      <c r="AB1167" s="3"/>
      <c r="AH1167" s="3"/>
      <c r="AN1167" s="3"/>
      <c r="AT1167" s="3"/>
      <c r="AZ1167" s="3"/>
      <c r="BK1167" s="3"/>
    </row>
    <row r="1168" spans="4:63" x14ac:dyDescent="0.2">
      <c r="D1168" s="69"/>
      <c r="J1168" s="3"/>
      <c r="P1168" s="3"/>
      <c r="R1168" s="44"/>
      <c r="V1168" s="3"/>
      <c r="AB1168" s="3"/>
      <c r="AH1168" s="3"/>
      <c r="AN1168" s="3"/>
      <c r="AT1168" s="3"/>
      <c r="AZ1168" s="3"/>
      <c r="BK1168" s="3"/>
    </row>
    <row r="1169" spans="4:63" x14ac:dyDescent="0.2">
      <c r="D1169" s="69"/>
      <c r="J1169" s="3"/>
      <c r="P1169" s="3"/>
      <c r="R1169" s="44"/>
      <c r="V1169" s="3"/>
      <c r="AB1169" s="3"/>
      <c r="AH1169" s="3"/>
      <c r="AN1169" s="3"/>
      <c r="AT1169" s="3"/>
      <c r="AZ1169" s="3"/>
      <c r="BK1169" s="3"/>
    </row>
    <row r="1170" spans="4:63" x14ac:dyDescent="0.2">
      <c r="D1170" s="69"/>
      <c r="J1170" s="3"/>
      <c r="P1170" s="3"/>
      <c r="R1170" s="44"/>
      <c r="V1170" s="3"/>
      <c r="AB1170" s="3"/>
      <c r="AH1170" s="3"/>
      <c r="AN1170" s="3"/>
      <c r="AT1170" s="3"/>
      <c r="AZ1170" s="3"/>
      <c r="BK1170" s="3"/>
    </row>
    <row r="1171" spans="4:63" x14ac:dyDescent="0.2">
      <c r="D1171" s="69"/>
      <c r="J1171" s="3"/>
      <c r="P1171" s="3"/>
      <c r="R1171" s="44"/>
      <c r="V1171" s="3"/>
      <c r="AB1171" s="3"/>
      <c r="AH1171" s="3"/>
      <c r="AN1171" s="3"/>
      <c r="AT1171" s="3"/>
      <c r="AZ1171" s="3"/>
      <c r="BK1171" s="3"/>
    </row>
    <row r="1172" spans="4:63" x14ac:dyDescent="0.2">
      <c r="D1172" s="69"/>
      <c r="J1172" s="3"/>
      <c r="P1172" s="3"/>
      <c r="R1172" s="44"/>
      <c r="V1172" s="3"/>
      <c r="AB1172" s="3"/>
      <c r="AH1172" s="3"/>
      <c r="AN1172" s="3"/>
      <c r="AT1172" s="3"/>
      <c r="AZ1172" s="3"/>
      <c r="BK1172" s="3"/>
    </row>
    <row r="1173" spans="4:63" x14ac:dyDescent="0.2">
      <c r="D1173" s="69"/>
      <c r="J1173" s="3"/>
      <c r="P1173" s="3"/>
      <c r="R1173" s="44"/>
      <c r="V1173" s="3"/>
      <c r="AB1173" s="3"/>
      <c r="AH1173" s="3"/>
      <c r="AN1173" s="3"/>
      <c r="AT1173" s="3"/>
      <c r="AZ1173" s="3"/>
      <c r="BK1173" s="3"/>
    </row>
    <row r="1174" spans="4:63" x14ac:dyDescent="0.2">
      <c r="D1174" s="69"/>
      <c r="J1174" s="3"/>
      <c r="P1174" s="3"/>
      <c r="R1174" s="44"/>
      <c r="V1174" s="3"/>
      <c r="AB1174" s="3"/>
      <c r="AH1174" s="3"/>
      <c r="AN1174" s="3"/>
      <c r="AT1174" s="3"/>
      <c r="AZ1174" s="3"/>
      <c r="BK1174" s="3"/>
    </row>
    <row r="1175" spans="4:63" x14ac:dyDescent="0.2">
      <c r="D1175" s="69"/>
      <c r="J1175" s="3"/>
      <c r="P1175" s="3"/>
      <c r="R1175" s="44"/>
      <c r="V1175" s="3"/>
      <c r="AB1175" s="3"/>
      <c r="AH1175" s="3"/>
      <c r="AN1175" s="3"/>
      <c r="AT1175" s="3"/>
      <c r="AZ1175" s="3"/>
      <c r="BK1175" s="3"/>
    </row>
    <row r="1176" spans="4:63" x14ac:dyDescent="0.2">
      <c r="D1176" s="69"/>
      <c r="J1176" s="3"/>
      <c r="P1176" s="3"/>
      <c r="R1176" s="44"/>
      <c r="V1176" s="3"/>
      <c r="AB1176" s="3"/>
      <c r="AH1176" s="3"/>
      <c r="AN1176" s="3"/>
      <c r="AT1176" s="3"/>
      <c r="AZ1176" s="3"/>
      <c r="BK1176" s="3"/>
    </row>
    <row r="1177" spans="4:63" x14ac:dyDescent="0.2">
      <c r="D1177" s="69"/>
      <c r="J1177" s="3"/>
      <c r="P1177" s="3"/>
      <c r="R1177" s="44"/>
      <c r="V1177" s="3"/>
      <c r="AB1177" s="3"/>
      <c r="AH1177" s="3"/>
      <c r="AN1177" s="3"/>
      <c r="AT1177" s="3"/>
      <c r="AZ1177" s="3"/>
      <c r="BK1177" s="3"/>
    </row>
    <row r="1178" spans="4:63" x14ac:dyDescent="0.2">
      <c r="D1178" s="69"/>
      <c r="J1178" s="3"/>
      <c r="P1178" s="3"/>
      <c r="R1178" s="44"/>
      <c r="V1178" s="3"/>
      <c r="AB1178" s="3"/>
      <c r="AH1178" s="3"/>
      <c r="AN1178" s="3"/>
      <c r="AT1178" s="3"/>
      <c r="AZ1178" s="3"/>
      <c r="BK1178" s="3"/>
    </row>
    <row r="1179" spans="4:63" x14ac:dyDescent="0.2">
      <c r="D1179" s="69"/>
      <c r="J1179" s="3"/>
      <c r="P1179" s="3"/>
      <c r="R1179" s="44"/>
      <c r="V1179" s="3"/>
      <c r="AB1179" s="3"/>
      <c r="AH1179" s="3"/>
      <c r="AN1179" s="3"/>
      <c r="AT1179" s="3"/>
      <c r="AZ1179" s="3"/>
      <c r="BK1179" s="3"/>
    </row>
    <row r="1180" spans="4:63" x14ac:dyDescent="0.2">
      <c r="D1180" s="69"/>
      <c r="J1180" s="3"/>
      <c r="P1180" s="3"/>
      <c r="R1180" s="44"/>
      <c r="V1180" s="3"/>
      <c r="AB1180" s="3"/>
      <c r="AH1180" s="3"/>
      <c r="AN1180" s="3"/>
      <c r="AT1180" s="3"/>
      <c r="AZ1180" s="3"/>
      <c r="BK1180" s="3"/>
    </row>
    <row r="1181" spans="4:63" x14ac:dyDescent="0.2">
      <c r="D1181" s="69"/>
      <c r="J1181" s="3"/>
      <c r="P1181" s="3"/>
      <c r="R1181" s="44"/>
      <c r="V1181" s="3"/>
      <c r="AB1181" s="3"/>
      <c r="AH1181" s="3"/>
      <c r="AN1181" s="3"/>
      <c r="AT1181" s="3"/>
      <c r="AZ1181" s="3"/>
      <c r="BK1181" s="3"/>
    </row>
    <row r="1182" spans="4:63" x14ac:dyDescent="0.2">
      <c r="D1182" s="69"/>
      <c r="J1182" s="3"/>
      <c r="P1182" s="3"/>
      <c r="R1182" s="44"/>
      <c r="V1182" s="3"/>
      <c r="AB1182" s="3"/>
      <c r="AH1182" s="3"/>
      <c r="AN1182" s="3"/>
      <c r="AT1182" s="3"/>
      <c r="AZ1182" s="3"/>
      <c r="BK1182" s="3"/>
    </row>
    <row r="1183" spans="4:63" x14ac:dyDescent="0.2">
      <c r="D1183" s="69"/>
      <c r="J1183" s="3"/>
      <c r="P1183" s="3"/>
      <c r="R1183" s="44"/>
      <c r="V1183" s="3"/>
      <c r="AB1183" s="3"/>
      <c r="AH1183" s="3"/>
      <c r="AN1183" s="3"/>
      <c r="AT1183" s="3"/>
      <c r="AZ1183" s="3"/>
      <c r="BK1183" s="3"/>
    </row>
    <row r="1184" spans="4:63" x14ac:dyDescent="0.2">
      <c r="D1184" s="69"/>
      <c r="J1184" s="3"/>
      <c r="P1184" s="3"/>
      <c r="R1184" s="44"/>
      <c r="V1184" s="3"/>
      <c r="AB1184" s="3"/>
      <c r="AH1184" s="3"/>
      <c r="AN1184" s="3"/>
      <c r="AT1184" s="3"/>
      <c r="AZ1184" s="3"/>
      <c r="BK1184" s="3"/>
    </row>
    <row r="1185" spans="4:63" x14ac:dyDescent="0.2">
      <c r="D1185" s="69"/>
      <c r="J1185" s="3"/>
      <c r="P1185" s="3"/>
      <c r="R1185" s="44"/>
      <c r="V1185" s="3"/>
      <c r="AB1185" s="3"/>
      <c r="AH1185" s="3"/>
      <c r="AN1185" s="3"/>
      <c r="AT1185" s="3"/>
      <c r="AZ1185" s="3"/>
      <c r="BK1185" s="3"/>
    </row>
    <row r="1186" spans="4:63" x14ac:dyDescent="0.2">
      <c r="D1186" s="69"/>
      <c r="J1186" s="3"/>
      <c r="P1186" s="3"/>
      <c r="R1186" s="44"/>
      <c r="V1186" s="3"/>
      <c r="AB1186" s="3"/>
      <c r="AH1186" s="3"/>
      <c r="AN1186" s="3"/>
      <c r="AT1186" s="3"/>
      <c r="AZ1186" s="3"/>
      <c r="BK1186" s="3"/>
    </row>
    <row r="1187" spans="4:63" x14ac:dyDescent="0.2">
      <c r="D1187" s="69"/>
      <c r="J1187" s="3"/>
      <c r="P1187" s="3"/>
      <c r="R1187" s="44"/>
      <c r="V1187" s="3"/>
      <c r="AB1187" s="3"/>
      <c r="AH1187" s="3"/>
      <c r="AN1187" s="3"/>
      <c r="AT1187" s="3"/>
      <c r="AZ1187" s="3"/>
      <c r="BK1187" s="3"/>
    </row>
    <row r="1188" spans="4:63" x14ac:dyDescent="0.2">
      <c r="D1188" s="69"/>
      <c r="J1188" s="3"/>
      <c r="P1188" s="3"/>
      <c r="R1188" s="44"/>
      <c r="V1188" s="3"/>
      <c r="AB1188" s="3"/>
      <c r="AH1188" s="3"/>
      <c r="AN1188" s="3"/>
      <c r="AT1188" s="3"/>
      <c r="AZ1188" s="3"/>
      <c r="BK1188" s="3"/>
    </row>
    <row r="1189" spans="4:63" x14ac:dyDescent="0.2">
      <c r="D1189" s="69"/>
      <c r="J1189" s="3"/>
      <c r="P1189" s="3"/>
      <c r="R1189" s="44"/>
      <c r="V1189" s="3"/>
      <c r="AB1189" s="3"/>
      <c r="AH1189" s="3"/>
      <c r="AN1189" s="3"/>
      <c r="AT1189" s="3"/>
      <c r="AZ1189" s="3"/>
      <c r="BK1189" s="3"/>
    </row>
    <row r="1190" spans="4:63" x14ac:dyDescent="0.2">
      <c r="D1190" s="69"/>
      <c r="J1190" s="3"/>
      <c r="P1190" s="3"/>
      <c r="R1190" s="44"/>
      <c r="V1190" s="3"/>
      <c r="AB1190" s="3"/>
      <c r="AH1190" s="3"/>
      <c r="AN1190" s="3"/>
      <c r="AT1190" s="3"/>
      <c r="AZ1190" s="3"/>
      <c r="BK1190" s="3"/>
    </row>
    <row r="1191" spans="4:63" x14ac:dyDescent="0.2">
      <c r="D1191" s="69"/>
      <c r="J1191" s="3"/>
      <c r="P1191" s="3"/>
      <c r="R1191" s="44"/>
      <c r="V1191" s="3"/>
      <c r="AB1191" s="3"/>
      <c r="AH1191" s="3"/>
      <c r="AN1191" s="3"/>
      <c r="AT1191" s="3"/>
      <c r="AZ1191" s="3"/>
      <c r="BK1191" s="3"/>
    </row>
    <row r="1192" spans="4:63" x14ac:dyDescent="0.2">
      <c r="D1192" s="69"/>
      <c r="J1192" s="3"/>
      <c r="P1192" s="3"/>
      <c r="R1192" s="44"/>
      <c r="V1192" s="3"/>
      <c r="AB1192" s="3"/>
      <c r="AH1192" s="3"/>
      <c r="AN1192" s="3"/>
      <c r="AT1192" s="3"/>
      <c r="AZ1192" s="3"/>
      <c r="BK1192" s="3"/>
    </row>
    <row r="1193" spans="4:63" x14ac:dyDescent="0.2">
      <c r="D1193" s="69"/>
      <c r="J1193" s="3"/>
      <c r="P1193" s="3"/>
      <c r="R1193" s="44"/>
      <c r="V1193" s="3"/>
      <c r="AB1193" s="3"/>
      <c r="AH1193" s="3"/>
      <c r="AN1193" s="3"/>
      <c r="AT1193" s="3"/>
      <c r="AZ1193" s="3"/>
      <c r="BK1193" s="3"/>
    </row>
    <row r="1194" spans="4:63" x14ac:dyDescent="0.2">
      <c r="D1194" s="69"/>
      <c r="J1194" s="3"/>
      <c r="P1194" s="3"/>
      <c r="R1194" s="44"/>
      <c r="V1194" s="3"/>
      <c r="AB1194" s="3"/>
      <c r="AH1194" s="3"/>
      <c r="AN1194" s="3"/>
      <c r="AT1194" s="3"/>
      <c r="AZ1194" s="3"/>
      <c r="BK1194" s="3"/>
    </row>
    <row r="1195" spans="4:63" x14ac:dyDescent="0.2">
      <c r="D1195" s="69"/>
      <c r="J1195" s="3"/>
      <c r="P1195" s="3"/>
      <c r="R1195" s="44"/>
      <c r="V1195" s="3"/>
      <c r="AB1195" s="3"/>
      <c r="AH1195" s="3"/>
      <c r="AN1195" s="3"/>
      <c r="AT1195" s="3"/>
      <c r="AZ1195" s="3"/>
      <c r="BK1195" s="3"/>
    </row>
    <row r="1196" spans="4:63" x14ac:dyDescent="0.2">
      <c r="D1196" s="69"/>
      <c r="J1196" s="3"/>
      <c r="P1196" s="3"/>
      <c r="R1196" s="44"/>
      <c r="V1196" s="3"/>
      <c r="AB1196" s="3"/>
      <c r="AH1196" s="3"/>
      <c r="AN1196" s="3"/>
      <c r="AT1196" s="3"/>
      <c r="AZ1196" s="3"/>
      <c r="BK1196" s="3"/>
    </row>
    <row r="1197" spans="4:63" x14ac:dyDescent="0.2">
      <c r="D1197" s="69"/>
      <c r="J1197" s="3"/>
      <c r="P1197" s="3"/>
      <c r="R1197" s="44"/>
      <c r="V1197" s="3"/>
      <c r="AB1197" s="3"/>
      <c r="AH1197" s="3"/>
      <c r="AN1197" s="3"/>
      <c r="AT1197" s="3"/>
      <c r="AZ1197" s="3"/>
      <c r="BK1197" s="3"/>
    </row>
    <row r="1198" spans="4:63" x14ac:dyDescent="0.2">
      <c r="D1198" s="69"/>
      <c r="J1198" s="3"/>
      <c r="P1198" s="3"/>
      <c r="R1198" s="44"/>
      <c r="V1198" s="3"/>
      <c r="AB1198" s="3"/>
      <c r="AH1198" s="3"/>
      <c r="AN1198" s="3"/>
      <c r="AT1198" s="3"/>
      <c r="AZ1198" s="3"/>
      <c r="BK1198" s="3"/>
    </row>
    <row r="1199" spans="4:63" x14ac:dyDescent="0.2">
      <c r="D1199" s="69"/>
      <c r="J1199" s="3"/>
      <c r="P1199" s="3"/>
      <c r="R1199" s="44"/>
      <c r="V1199" s="3"/>
      <c r="AB1199" s="3"/>
      <c r="AH1199" s="3"/>
      <c r="AN1199" s="3"/>
      <c r="AT1199" s="3"/>
      <c r="AZ1199" s="3"/>
      <c r="BK1199" s="3"/>
    </row>
    <row r="1200" spans="4:63" x14ac:dyDescent="0.2">
      <c r="D1200" s="69"/>
      <c r="J1200" s="3"/>
      <c r="P1200" s="3"/>
      <c r="R1200" s="44"/>
      <c r="V1200" s="3"/>
      <c r="AB1200" s="3"/>
      <c r="AH1200" s="3"/>
      <c r="AN1200" s="3"/>
      <c r="AT1200" s="3"/>
      <c r="AZ1200" s="3"/>
      <c r="BK1200" s="3"/>
    </row>
    <row r="1201" spans="4:63" x14ac:dyDescent="0.2">
      <c r="D1201" s="69"/>
      <c r="J1201" s="3"/>
      <c r="P1201" s="3"/>
      <c r="R1201" s="44"/>
      <c r="V1201" s="3"/>
      <c r="AB1201" s="3"/>
      <c r="AH1201" s="3"/>
      <c r="AN1201" s="3"/>
      <c r="AT1201" s="3"/>
      <c r="AZ1201" s="3"/>
      <c r="BK1201" s="3"/>
    </row>
    <row r="1202" spans="4:63" x14ac:dyDescent="0.2">
      <c r="D1202" s="69"/>
      <c r="J1202" s="3"/>
      <c r="P1202" s="3"/>
      <c r="R1202" s="44"/>
      <c r="V1202" s="3"/>
      <c r="AB1202" s="3"/>
      <c r="AH1202" s="3"/>
      <c r="AN1202" s="3"/>
      <c r="AT1202" s="3"/>
      <c r="AZ1202" s="3"/>
      <c r="BK1202" s="3"/>
    </row>
    <row r="1203" spans="4:63" x14ac:dyDescent="0.2">
      <c r="D1203" s="69"/>
      <c r="J1203" s="3"/>
      <c r="P1203" s="3"/>
      <c r="R1203" s="44"/>
      <c r="V1203" s="3"/>
      <c r="AB1203" s="3"/>
      <c r="AH1203" s="3"/>
      <c r="AN1203" s="3"/>
      <c r="AT1203" s="3"/>
      <c r="AZ1203" s="3"/>
      <c r="BK1203" s="3"/>
    </row>
    <row r="1204" spans="4:63" x14ac:dyDescent="0.2">
      <c r="D1204" s="69"/>
      <c r="J1204" s="3"/>
      <c r="P1204" s="3"/>
      <c r="R1204" s="44"/>
      <c r="V1204" s="3"/>
      <c r="AB1204" s="3"/>
      <c r="AH1204" s="3"/>
      <c r="AN1204" s="3"/>
      <c r="AT1204" s="3"/>
      <c r="AZ1204" s="3"/>
      <c r="BK1204" s="3"/>
    </row>
    <row r="1205" spans="4:63" x14ac:dyDescent="0.2">
      <c r="D1205" s="69"/>
      <c r="J1205" s="3"/>
      <c r="P1205" s="3"/>
      <c r="R1205" s="44"/>
      <c r="V1205" s="3"/>
      <c r="AB1205" s="3"/>
      <c r="AH1205" s="3"/>
      <c r="AN1205" s="3"/>
      <c r="AT1205" s="3"/>
      <c r="AZ1205" s="3"/>
      <c r="BK1205" s="3"/>
    </row>
    <row r="1206" spans="4:63" x14ac:dyDescent="0.2">
      <c r="D1206" s="69"/>
      <c r="J1206" s="3"/>
      <c r="P1206" s="3"/>
      <c r="R1206" s="44"/>
      <c r="V1206" s="3"/>
      <c r="AB1206" s="3"/>
      <c r="AH1206" s="3"/>
      <c r="AN1206" s="3"/>
      <c r="AT1206" s="3"/>
      <c r="AZ1206" s="3"/>
      <c r="BK1206" s="3"/>
    </row>
    <row r="1207" spans="4:63" x14ac:dyDescent="0.2">
      <c r="D1207" s="69"/>
      <c r="J1207" s="3"/>
      <c r="P1207" s="3"/>
      <c r="R1207" s="44"/>
      <c r="V1207" s="3"/>
      <c r="AB1207" s="3"/>
      <c r="AH1207" s="3"/>
      <c r="AN1207" s="3"/>
      <c r="AT1207" s="3"/>
      <c r="AZ1207" s="3"/>
      <c r="BK1207" s="3"/>
    </row>
    <row r="1208" spans="4:63" x14ac:dyDescent="0.2">
      <c r="D1208" s="69"/>
      <c r="J1208" s="3"/>
      <c r="P1208" s="3"/>
      <c r="R1208" s="44"/>
      <c r="V1208" s="3"/>
      <c r="AB1208" s="3"/>
      <c r="AH1208" s="3"/>
      <c r="AN1208" s="3"/>
      <c r="AT1208" s="3"/>
      <c r="AZ1208" s="3"/>
      <c r="BK1208" s="3"/>
    </row>
    <row r="1209" spans="4:63" x14ac:dyDescent="0.2">
      <c r="D1209" s="69"/>
      <c r="J1209" s="3"/>
      <c r="P1209" s="3"/>
      <c r="R1209" s="44"/>
      <c r="V1209" s="3"/>
      <c r="AB1209" s="3"/>
      <c r="AH1209" s="3"/>
      <c r="AN1209" s="3"/>
      <c r="AT1209" s="3"/>
      <c r="AZ1209" s="3"/>
      <c r="BK1209" s="3"/>
    </row>
    <row r="1210" spans="4:63" x14ac:dyDescent="0.2">
      <c r="D1210" s="69"/>
      <c r="J1210" s="3"/>
      <c r="P1210" s="3"/>
      <c r="R1210" s="44"/>
      <c r="V1210" s="3"/>
      <c r="AB1210" s="3"/>
      <c r="AH1210" s="3"/>
      <c r="AN1210" s="3"/>
      <c r="AT1210" s="3"/>
      <c r="AZ1210" s="3"/>
      <c r="BK1210" s="3"/>
    </row>
    <row r="1211" spans="4:63" x14ac:dyDescent="0.2">
      <c r="D1211" s="69"/>
      <c r="J1211" s="3"/>
      <c r="P1211" s="3"/>
      <c r="R1211" s="44"/>
      <c r="V1211" s="3"/>
      <c r="AB1211" s="3"/>
      <c r="AH1211" s="3"/>
      <c r="AN1211" s="3"/>
      <c r="AT1211" s="3"/>
      <c r="AZ1211" s="3"/>
      <c r="BK1211" s="3"/>
    </row>
    <row r="1212" spans="4:63" x14ac:dyDescent="0.2">
      <c r="D1212" s="69"/>
      <c r="J1212" s="3"/>
      <c r="P1212" s="3"/>
      <c r="R1212" s="44"/>
      <c r="V1212" s="3"/>
      <c r="AB1212" s="3"/>
      <c r="AH1212" s="3"/>
      <c r="AN1212" s="3"/>
      <c r="AT1212" s="3"/>
      <c r="AZ1212" s="3"/>
      <c r="BK1212" s="3"/>
    </row>
    <row r="1213" spans="4:63" x14ac:dyDescent="0.2">
      <c r="D1213" s="69"/>
      <c r="J1213" s="3"/>
      <c r="P1213" s="3"/>
      <c r="R1213" s="44"/>
      <c r="V1213" s="3"/>
      <c r="AB1213" s="3"/>
      <c r="AH1213" s="3"/>
      <c r="AN1213" s="3"/>
      <c r="AT1213" s="3"/>
      <c r="AZ1213" s="3"/>
      <c r="BK1213" s="3"/>
    </row>
    <row r="1214" spans="4:63" x14ac:dyDescent="0.2">
      <c r="D1214" s="69"/>
      <c r="J1214" s="3"/>
      <c r="P1214" s="3"/>
      <c r="R1214" s="44"/>
      <c r="V1214" s="3"/>
      <c r="AB1214" s="3"/>
      <c r="AH1214" s="3"/>
      <c r="AN1214" s="3"/>
      <c r="AT1214" s="3"/>
      <c r="AZ1214" s="3"/>
      <c r="BK1214" s="3"/>
    </row>
    <row r="1215" spans="4:63" x14ac:dyDescent="0.2">
      <c r="D1215" s="69"/>
      <c r="J1215" s="3"/>
      <c r="P1215" s="3"/>
      <c r="R1215" s="44"/>
      <c r="V1215" s="3"/>
      <c r="AB1215" s="3"/>
      <c r="AH1215" s="3"/>
      <c r="AN1215" s="3"/>
      <c r="AT1215" s="3"/>
      <c r="AZ1215" s="3"/>
      <c r="BK1215" s="3"/>
    </row>
    <row r="1216" spans="4:63" x14ac:dyDescent="0.2">
      <c r="D1216" s="69"/>
      <c r="J1216" s="3"/>
      <c r="P1216" s="3"/>
      <c r="R1216" s="44"/>
      <c r="V1216" s="3"/>
      <c r="AB1216" s="3"/>
      <c r="AH1216" s="3"/>
      <c r="AN1216" s="3"/>
      <c r="AT1216" s="3"/>
      <c r="AZ1216" s="3"/>
      <c r="BK1216" s="3"/>
    </row>
    <row r="1217" spans="4:63" x14ac:dyDescent="0.2">
      <c r="D1217" s="69"/>
      <c r="J1217" s="3"/>
      <c r="P1217" s="3"/>
      <c r="R1217" s="44"/>
      <c r="V1217" s="3"/>
      <c r="AB1217" s="3"/>
      <c r="AH1217" s="3"/>
      <c r="AN1217" s="3"/>
      <c r="AT1217" s="3"/>
      <c r="AZ1217" s="3"/>
      <c r="BK1217" s="3"/>
    </row>
    <row r="1218" spans="4:63" x14ac:dyDescent="0.2">
      <c r="D1218" s="69"/>
      <c r="J1218" s="3"/>
      <c r="P1218" s="3"/>
      <c r="R1218" s="44"/>
      <c r="V1218" s="3"/>
      <c r="AB1218" s="3"/>
      <c r="AH1218" s="3"/>
      <c r="AN1218" s="3"/>
      <c r="AT1218" s="3"/>
      <c r="AZ1218" s="3"/>
      <c r="BK1218" s="3"/>
    </row>
    <row r="1219" spans="4:63" x14ac:dyDescent="0.2">
      <c r="D1219" s="69"/>
      <c r="J1219" s="3"/>
      <c r="P1219" s="3"/>
      <c r="R1219" s="44"/>
      <c r="V1219" s="3"/>
      <c r="AB1219" s="3"/>
      <c r="AH1219" s="3"/>
      <c r="AN1219" s="3"/>
      <c r="AT1219" s="3"/>
      <c r="AZ1219" s="3"/>
      <c r="BK1219" s="3"/>
    </row>
    <row r="1220" spans="4:63" x14ac:dyDescent="0.2">
      <c r="D1220" s="69"/>
      <c r="J1220" s="3"/>
      <c r="P1220" s="3"/>
      <c r="R1220" s="44"/>
      <c r="V1220" s="3"/>
      <c r="AB1220" s="3"/>
      <c r="AH1220" s="3"/>
      <c r="AN1220" s="3"/>
      <c r="AT1220" s="3"/>
      <c r="AZ1220" s="3"/>
      <c r="BK1220" s="3"/>
    </row>
    <row r="1221" spans="4:63" x14ac:dyDescent="0.2">
      <c r="D1221" s="69"/>
      <c r="J1221" s="3"/>
      <c r="P1221" s="3"/>
      <c r="R1221" s="44"/>
      <c r="V1221" s="3"/>
      <c r="AB1221" s="3"/>
      <c r="AH1221" s="3"/>
      <c r="AN1221" s="3"/>
      <c r="AT1221" s="3"/>
      <c r="AZ1221" s="3"/>
      <c r="BK1221" s="3"/>
    </row>
    <row r="1222" spans="4:63" x14ac:dyDescent="0.2">
      <c r="D1222" s="69"/>
      <c r="J1222" s="3"/>
      <c r="P1222" s="3"/>
      <c r="R1222" s="44"/>
      <c r="V1222" s="3"/>
      <c r="AB1222" s="3"/>
      <c r="AH1222" s="3"/>
      <c r="AN1222" s="3"/>
      <c r="AT1222" s="3"/>
      <c r="AZ1222" s="3"/>
      <c r="BK1222" s="3"/>
    </row>
    <row r="1223" spans="4:63" x14ac:dyDescent="0.2">
      <c r="D1223" s="69"/>
      <c r="J1223" s="3"/>
      <c r="P1223" s="3"/>
      <c r="R1223" s="44"/>
      <c r="V1223" s="3"/>
      <c r="AB1223" s="3"/>
      <c r="AH1223" s="3"/>
      <c r="AN1223" s="3"/>
      <c r="AT1223" s="3"/>
      <c r="AZ1223" s="3"/>
      <c r="BK1223" s="3"/>
    </row>
    <row r="1224" spans="4:63" x14ac:dyDescent="0.2">
      <c r="D1224" s="69"/>
      <c r="J1224" s="3"/>
      <c r="P1224" s="3"/>
      <c r="R1224" s="44"/>
      <c r="V1224" s="3"/>
      <c r="AB1224" s="3"/>
      <c r="AH1224" s="3"/>
      <c r="AN1224" s="3"/>
      <c r="AT1224" s="3"/>
      <c r="AZ1224" s="3"/>
      <c r="BK1224" s="3"/>
    </row>
    <row r="1225" spans="4:63" x14ac:dyDescent="0.2">
      <c r="D1225" s="69"/>
      <c r="J1225" s="3"/>
      <c r="P1225" s="3"/>
      <c r="R1225" s="44"/>
      <c r="V1225" s="3"/>
      <c r="AB1225" s="3"/>
      <c r="AH1225" s="3"/>
      <c r="AN1225" s="3"/>
      <c r="AT1225" s="3"/>
      <c r="AZ1225" s="3"/>
      <c r="BK1225" s="3"/>
    </row>
    <row r="1226" spans="4:63" x14ac:dyDescent="0.2">
      <c r="D1226" s="69"/>
      <c r="J1226" s="3"/>
      <c r="P1226" s="3"/>
      <c r="R1226" s="44"/>
      <c r="V1226" s="3"/>
      <c r="AB1226" s="3"/>
      <c r="AH1226" s="3"/>
      <c r="AN1226" s="3"/>
      <c r="AT1226" s="3"/>
      <c r="AZ1226" s="3"/>
      <c r="BK1226" s="3"/>
    </row>
    <row r="1227" spans="4:63" x14ac:dyDescent="0.2">
      <c r="D1227" s="69"/>
      <c r="J1227" s="3"/>
      <c r="P1227" s="3"/>
      <c r="R1227" s="44"/>
      <c r="V1227" s="3"/>
      <c r="AB1227" s="3"/>
      <c r="AH1227" s="3"/>
      <c r="AN1227" s="3"/>
      <c r="AT1227" s="3"/>
      <c r="AZ1227" s="3"/>
      <c r="BK1227" s="3"/>
    </row>
    <row r="1228" spans="4:63" x14ac:dyDescent="0.2">
      <c r="D1228" s="69"/>
      <c r="J1228" s="3"/>
      <c r="P1228" s="3"/>
      <c r="R1228" s="44"/>
      <c r="V1228" s="3"/>
      <c r="AB1228" s="3"/>
      <c r="AH1228" s="3"/>
      <c r="AN1228" s="3"/>
      <c r="AT1228" s="3"/>
      <c r="AZ1228" s="3"/>
      <c r="BK1228" s="3"/>
    </row>
    <row r="1229" spans="4:63" x14ac:dyDescent="0.2">
      <c r="D1229" s="69"/>
      <c r="J1229" s="3"/>
      <c r="P1229" s="3"/>
      <c r="R1229" s="44"/>
      <c r="V1229" s="3"/>
      <c r="AB1229" s="3"/>
      <c r="AH1229" s="3"/>
      <c r="AN1229" s="3"/>
      <c r="AT1229" s="3"/>
      <c r="AZ1229" s="3"/>
      <c r="BK1229" s="3"/>
    </row>
    <row r="1230" spans="4:63" x14ac:dyDescent="0.2">
      <c r="D1230" s="69"/>
      <c r="J1230" s="3"/>
      <c r="P1230" s="3"/>
      <c r="R1230" s="44"/>
      <c r="V1230" s="3"/>
      <c r="AB1230" s="3"/>
      <c r="AH1230" s="3"/>
      <c r="AN1230" s="3"/>
      <c r="AT1230" s="3"/>
      <c r="AZ1230" s="3"/>
      <c r="BK1230" s="3"/>
    </row>
    <row r="1231" spans="4:63" x14ac:dyDescent="0.2">
      <c r="D1231" s="69"/>
      <c r="J1231" s="3"/>
      <c r="P1231" s="3"/>
      <c r="R1231" s="44"/>
      <c r="V1231" s="3"/>
      <c r="AB1231" s="3"/>
      <c r="AH1231" s="3"/>
      <c r="AN1231" s="3"/>
      <c r="AT1231" s="3"/>
      <c r="AZ1231" s="3"/>
      <c r="BK1231" s="3"/>
    </row>
    <row r="1232" spans="4:63" x14ac:dyDescent="0.2">
      <c r="D1232" s="69"/>
      <c r="J1232" s="3"/>
      <c r="P1232" s="3"/>
      <c r="R1232" s="44"/>
      <c r="V1232" s="3"/>
      <c r="AB1232" s="3"/>
      <c r="AH1232" s="3"/>
      <c r="AN1232" s="3"/>
      <c r="AT1232" s="3"/>
      <c r="AZ1232" s="3"/>
      <c r="BK1232" s="3"/>
    </row>
    <row r="1233" spans="4:63" x14ac:dyDescent="0.2">
      <c r="D1233" s="69"/>
      <c r="J1233" s="3"/>
      <c r="P1233" s="3"/>
      <c r="R1233" s="44"/>
      <c r="V1233" s="3"/>
      <c r="AB1233" s="3"/>
      <c r="AH1233" s="3"/>
      <c r="AN1233" s="3"/>
      <c r="AT1233" s="3"/>
      <c r="AZ1233" s="3"/>
      <c r="BK1233" s="3"/>
    </row>
    <row r="1234" spans="4:63" x14ac:dyDescent="0.2">
      <c r="D1234" s="69"/>
      <c r="J1234" s="3"/>
      <c r="P1234" s="3"/>
      <c r="R1234" s="44"/>
      <c r="V1234" s="3"/>
      <c r="AB1234" s="3"/>
      <c r="AH1234" s="3"/>
      <c r="AN1234" s="3"/>
      <c r="AT1234" s="3"/>
      <c r="AZ1234" s="3"/>
      <c r="BK1234" s="3"/>
    </row>
    <row r="1235" spans="4:63" x14ac:dyDescent="0.2">
      <c r="D1235" s="69"/>
      <c r="J1235" s="3"/>
      <c r="P1235" s="3"/>
      <c r="R1235" s="44"/>
      <c r="V1235" s="3"/>
      <c r="AB1235" s="3"/>
      <c r="AH1235" s="3"/>
      <c r="AN1235" s="3"/>
      <c r="AT1235" s="3"/>
      <c r="AZ1235" s="3"/>
      <c r="BK1235" s="3"/>
    </row>
    <row r="1236" spans="4:63" x14ac:dyDescent="0.2">
      <c r="D1236" s="69"/>
      <c r="J1236" s="3"/>
      <c r="P1236" s="3"/>
      <c r="R1236" s="44"/>
      <c r="V1236" s="3"/>
      <c r="AB1236" s="3"/>
      <c r="AH1236" s="3"/>
      <c r="AN1236" s="3"/>
      <c r="AT1236" s="3"/>
      <c r="AZ1236" s="3"/>
      <c r="BK1236" s="3"/>
    </row>
    <row r="1237" spans="4:63" x14ac:dyDescent="0.2">
      <c r="D1237" s="69"/>
      <c r="J1237" s="3"/>
      <c r="P1237" s="3"/>
      <c r="R1237" s="44"/>
      <c r="V1237" s="3"/>
      <c r="AB1237" s="3"/>
      <c r="AH1237" s="3"/>
      <c r="AN1237" s="3"/>
      <c r="AT1237" s="3"/>
      <c r="AZ1237" s="3"/>
      <c r="BK1237" s="3"/>
    </row>
    <row r="1238" spans="4:63" x14ac:dyDescent="0.2">
      <c r="D1238" s="69"/>
      <c r="J1238" s="3"/>
      <c r="P1238" s="3"/>
      <c r="R1238" s="44"/>
      <c r="V1238" s="3"/>
      <c r="AB1238" s="3"/>
      <c r="AH1238" s="3"/>
      <c r="AN1238" s="3"/>
      <c r="AT1238" s="3"/>
      <c r="AZ1238" s="3"/>
      <c r="BK1238" s="3"/>
    </row>
    <row r="1239" spans="4:63" x14ac:dyDescent="0.2">
      <c r="D1239" s="69"/>
      <c r="J1239" s="3"/>
      <c r="P1239" s="3"/>
      <c r="R1239" s="44"/>
      <c r="V1239" s="3"/>
      <c r="AB1239" s="3"/>
      <c r="AH1239" s="3"/>
      <c r="AN1239" s="3"/>
      <c r="AT1239" s="3"/>
      <c r="AZ1239" s="3"/>
      <c r="BK1239" s="3"/>
    </row>
    <row r="1240" spans="4:63" x14ac:dyDescent="0.2">
      <c r="D1240" s="69"/>
      <c r="J1240" s="3"/>
      <c r="P1240" s="3"/>
      <c r="R1240" s="44"/>
      <c r="V1240" s="3"/>
      <c r="AB1240" s="3"/>
      <c r="AH1240" s="3"/>
      <c r="AN1240" s="3"/>
      <c r="AT1240" s="3"/>
      <c r="AZ1240" s="3"/>
      <c r="BK1240" s="3"/>
    </row>
    <row r="1241" spans="4:63" x14ac:dyDescent="0.2">
      <c r="D1241" s="69"/>
      <c r="J1241" s="3"/>
      <c r="P1241" s="3"/>
      <c r="R1241" s="44"/>
      <c r="V1241" s="3"/>
      <c r="AB1241" s="3"/>
      <c r="AH1241" s="3"/>
      <c r="AN1241" s="3"/>
      <c r="AT1241" s="3"/>
      <c r="AZ1241" s="3"/>
      <c r="BK1241" s="3"/>
    </row>
    <row r="1242" spans="4:63" x14ac:dyDescent="0.2">
      <c r="D1242" s="69"/>
      <c r="J1242" s="3"/>
      <c r="P1242" s="3"/>
      <c r="R1242" s="44"/>
      <c r="V1242" s="3"/>
      <c r="AB1242" s="3"/>
      <c r="AH1242" s="3"/>
      <c r="AN1242" s="3"/>
      <c r="AT1242" s="3"/>
      <c r="AZ1242" s="3"/>
      <c r="BK1242" s="3"/>
    </row>
    <row r="1243" spans="4:63" x14ac:dyDescent="0.2">
      <c r="D1243" s="69"/>
      <c r="J1243" s="3"/>
      <c r="P1243" s="3"/>
      <c r="R1243" s="44"/>
      <c r="V1243" s="3"/>
      <c r="AB1243" s="3"/>
      <c r="AH1243" s="3"/>
      <c r="AN1243" s="3"/>
      <c r="AT1243" s="3"/>
      <c r="AZ1243" s="3"/>
      <c r="BK1243" s="3"/>
    </row>
    <row r="1244" spans="4:63" x14ac:dyDescent="0.2">
      <c r="D1244" s="69"/>
      <c r="J1244" s="3"/>
      <c r="P1244" s="3"/>
      <c r="R1244" s="44"/>
      <c r="V1244" s="3"/>
      <c r="AB1244" s="3"/>
      <c r="AH1244" s="3"/>
      <c r="AN1244" s="3"/>
      <c r="AT1244" s="3"/>
      <c r="AZ1244" s="3"/>
      <c r="BK1244" s="3"/>
    </row>
    <row r="1245" spans="4:63" x14ac:dyDescent="0.2">
      <c r="D1245" s="69"/>
      <c r="J1245" s="3"/>
      <c r="P1245" s="3"/>
      <c r="R1245" s="44"/>
      <c r="V1245" s="3"/>
      <c r="AB1245" s="3"/>
      <c r="AH1245" s="3"/>
      <c r="AN1245" s="3"/>
      <c r="AT1245" s="3"/>
      <c r="AZ1245" s="3"/>
      <c r="BK1245" s="3"/>
    </row>
    <row r="1246" spans="4:63" x14ac:dyDescent="0.2">
      <c r="D1246" s="69"/>
      <c r="J1246" s="3"/>
      <c r="P1246" s="3"/>
      <c r="R1246" s="44"/>
      <c r="V1246" s="3"/>
      <c r="AB1246" s="3"/>
      <c r="AH1246" s="3"/>
      <c r="AN1246" s="3"/>
      <c r="AT1246" s="3"/>
      <c r="AZ1246" s="3"/>
      <c r="BK1246" s="3"/>
    </row>
    <row r="1247" spans="4:63" x14ac:dyDescent="0.2">
      <c r="D1247" s="69"/>
      <c r="J1247" s="3"/>
      <c r="P1247" s="3"/>
      <c r="R1247" s="44"/>
      <c r="V1247" s="3"/>
      <c r="AB1247" s="3"/>
      <c r="AH1247" s="3"/>
      <c r="AN1247" s="3"/>
      <c r="AT1247" s="3"/>
      <c r="AZ1247" s="3"/>
      <c r="BK1247" s="3"/>
    </row>
    <row r="1248" spans="4:63" x14ac:dyDescent="0.2">
      <c r="D1248" s="69"/>
      <c r="J1248" s="3"/>
      <c r="P1248" s="3"/>
      <c r="R1248" s="44"/>
      <c r="V1248" s="3"/>
      <c r="AB1248" s="3"/>
      <c r="AH1248" s="3"/>
      <c r="AN1248" s="3"/>
      <c r="AT1248" s="3"/>
      <c r="AZ1248" s="3"/>
      <c r="BK1248" s="3"/>
    </row>
    <row r="1249" spans="4:63" x14ac:dyDescent="0.2">
      <c r="D1249" s="69"/>
      <c r="J1249" s="3"/>
      <c r="P1249" s="3"/>
      <c r="R1249" s="44"/>
      <c r="V1249" s="3"/>
      <c r="AB1249" s="3"/>
      <c r="AH1249" s="3"/>
      <c r="AN1249" s="3"/>
      <c r="AT1249" s="3"/>
      <c r="AZ1249" s="3"/>
      <c r="BK1249" s="3"/>
    </row>
    <row r="1250" spans="4:63" x14ac:dyDescent="0.2">
      <c r="D1250" s="69"/>
      <c r="J1250" s="3"/>
      <c r="P1250" s="3"/>
      <c r="R1250" s="44"/>
      <c r="V1250" s="3"/>
      <c r="AB1250" s="3"/>
      <c r="AH1250" s="3"/>
      <c r="AN1250" s="3"/>
      <c r="AT1250" s="3"/>
      <c r="AZ1250" s="3"/>
      <c r="BK1250" s="3"/>
    </row>
    <row r="1251" spans="4:63" x14ac:dyDescent="0.2">
      <c r="D1251" s="69"/>
      <c r="J1251" s="3"/>
      <c r="P1251" s="3"/>
      <c r="R1251" s="44"/>
      <c r="V1251" s="3"/>
      <c r="AB1251" s="3"/>
      <c r="AH1251" s="3"/>
      <c r="AN1251" s="3"/>
      <c r="AT1251" s="3"/>
      <c r="AZ1251" s="3"/>
      <c r="BK1251" s="3"/>
    </row>
    <row r="1252" spans="4:63" x14ac:dyDescent="0.2">
      <c r="D1252" s="69"/>
      <c r="J1252" s="3"/>
      <c r="P1252" s="3"/>
      <c r="R1252" s="44"/>
      <c r="V1252" s="3"/>
      <c r="AB1252" s="3"/>
      <c r="AH1252" s="3"/>
      <c r="AN1252" s="3"/>
      <c r="AT1252" s="3"/>
      <c r="AZ1252" s="3"/>
      <c r="BK1252" s="3"/>
    </row>
    <row r="1253" spans="4:63" x14ac:dyDescent="0.2">
      <c r="D1253" s="69"/>
      <c r="J1253" s="3"/>
      <c r="P1253" s="3"/>
      <c r="R1253" s="44"/>
      <c r="V1253" s="3"/>
      <c r="AB1253" s="3"/>
      <c r="AH1253" s="3"/>
      <c r="AN1253" s="3"/>
      <c r="AT1253" s="3"/>
      <c r="AZ1253" s="3"/>
      <c r="BK1253" s="3"/>
    </row>
    <row r="1254" spans="4:63" x14ac:dyDescent="0.2">
      <c r="D1254" s="69"/>
      <c r="J1254" s="3"/>
      <c r="P1254" s="3"/>
      <c r="R1254" s="44"/>
      <c r="V1254" s="3"/>
      <c r="AB1254" s="3"/>
      <c r="AH1254" s="3"/>
      <c r="AN1254" s="3"/>
      <c r="AT1254" s="3"/>
      <c r="AZ1254" s="3"/>
      <c r="BK1254" s="3"/>
    </row>
    <row r="1255" spans="4:63" x14ac:dyDescent="0.2">
      <c r="D1255" s="69"/>
      <c r="J1255" s="3"/>
      <c r="P1255" s="3"/>
      <c r="R1255" s="44"/>
      <c r="V1255" s="3"/>
      <c r="AB1255" s="3"/>
      <c r="AH1255" s="3"/>
      <c r="AN1255" s="3"/>
      <c r="AT1255" s="3"/>
      <c r="AZ1255" s="3"/>
      <c r="BK1255" s="3"/>
    </row>
    <row r="1256" spans="4:63" x14ac:dyDescent="0.2">
      <c r="D1256" s="69"/>
      <c r="J1256" s="3"/>
      <c r="P1256" s="3"/>
      <c r="R1256" s="44"/>
      <c r="V1256" s="3"/>
      <c r="AB1256" s="3"/>
      <c r="AH1256" s="3"/>
      <c r="AN1256" s="3"/>
      <c r="AT1256" s="3"/>
      <c r="AZ1256" s="3"/>
      <c r="BK1256" s="3"/>
    </row>
    <row r="1257" spans="4:63" x14ac:dyDescent="0.2">
      <c r="D1257" s="69"/>
      <c r="J1257" s="3"/>
      <c r="P1257" s="3"/>
      <c r="R1257" s="44"/>
      <c r="V1257" s="3"/>
      <c r="AB1257" s="3"/>
      <c r="AH1257" s="3"/>
      <c r="AN1257" s="3"/>
      <c r="AT1257" s="3"/>
      <c r="AZ1257" s="3"/>
      <c r="BK1257" s="3"/>
    </row>
    <row r="1258" spans="4:63" x14ac:dyDescent="0.2">
      <c r="D1258" s="69"/>
      <c r="J1258" s="3"/>
      <c r="P1258" s="3"/>
      <c r="R1258" s="44"/>
      <c r="V1258" s="3"/>
      <c r="AB1258" s="3"/>
      <c r="AH1258" s="3"/>
      <c r="AN1258" s="3"/>
      <c r="AT1258" s="3"/>
      <c r="AZ1258" s="3"/>
      <c r="BK1258" s="3"/>
    </row>
    <row r="1259" spans="4:63" x14ac:dyDescent="0.2">
      <c r="D1259" s="69"/>
      <c r="J1259" s="3"/>
      <c r="P1259" s="3"/>
      <c r="R1259" s="44"/>
      <c r="V1259" s="3"/>
      <c r="AB1259" s="3"/>
      <c r="AH1259" s="3"/>
      <c r="AN1259" s="3"/>
      <c r="AT1259" s="3"/>
      <c r="AZ1259" s="3"/>
      <c r="BK1259" s="3"/>
    </row>
    <row r="1260" spans="4:63" x14ac:dyDescent="0.2">
      <c r="D1260" s="69"/>
      <c r="J1260" s="3"/>
      <c r="P1260" s="3"/>
      <c r="R1260" s="44"/>
      <c r="V1260" s="3"/>
      <c r="AB1260" s="3"/>
      <c r="AH1260" s="3"/>
      <c r="AN1260" s="3"/>
      <c r="AT1260" s="3"/>
      <c r="AZ1260" s="3"/>
      <c r="BK1260" s="3"/>
    </row>
    <row r="1261" spans="4:63" x14ac:dyDescent="0.2">
      <c r="D1261" s="69"/>
      <c r="J1261" s="3"/>
      <c r="P1261" s="3"/>
      <c r="R1261" s="44"/>
      <c r="V1261" s="3"/>
      <c r="AB1261" s="3"/>
      <c r="AH1261" s="3"/>
      <c r="AN1261" s="3"/>
      <c r="AT1261" s="3"/>
      <c r="AZ1261" s="3"/>
      <c r="BK1261" s="3"/>
    </row>
    <row r="1262" spans="4:63" x14ac:dyDescent="0.2">
      <c r="D1262" s="69"/>
      <c r="J1262" s="3"/>
      <c r="P1262" s="3"/>
      <c r="R1262" s="44"/>
      <c r="V1262" s="3"/>
      <c r="AB1262" s="3"/>
      <c r="AH1262" s="3"/>
      <c r="AN1262" s="3"/>
      <c r="AT1262" s="3"/>
      <c r="AZ1262" s="3"/>
      <c r="BK1262" s="3"/>
    </row>
    <row r="1263" spans="4:63" x14ac:dyDescent="0.2">
      <c r="D1263" s="69"/>
      <c r="J1263" s="3"/>
      <c r="P1263" s="3"/>
      <c r="R1263" s="44"/>
      <c r="V1263" s="3"/>
      <c r="AB1263" s="3"/>
      <c r="AH1263" s="3"/>
      <c r="AN1263" s="3"/>
      <c r="AT1263" s="3"/>
      <c r="AZ1263" s="3"/>
      <c r="BK1263" s="3"/>
    </row>
    <row r="1264" spans="4:63" x14ac:dyDescent="0.2">
      <c r="D1264" s="69"/>
      <c r="J1264" s="3"/>
      <c r="P1264" s="3"/>
      <c r="R1264" s="44"/>
      <c r="V1264" s="3"/>
      <c r="AB1264" s="3"/>
      <c r="AH1264" s="3"/>
      <c r="AN1264" s="3"/>
      <c r="AT1264" s="3"/>
      <c r="AZ1264" s="3"/>
      <c r="BK1264" s="3"/>
    </row>
    <row r="1265" spans="4:63" x14ac:dyDescent="0.2">
      <c r="D1265" s="69"/>
      <c r="J1265" s="3"/>
      <c r="P1265" s="3"/>
      <c r="R1265" s="44"/>
      <c r="V1265" s="3"/>
      <c r="AB1265" s="3"/>
      <c r="AH1265" s="3"/>
      <c r="AN1265" s="3"/>
      <c r="AT1265" s="3"/>
      <c r="AZ1265" s="3"/>
      <c r="BK1265" s="3"/>
    </row>
    <row r="1266" spans="4:63" x14ac:dyDescent="0.2">
      <c r="D1266" s="69"/>
      <c r="J1266" s="3"/>
      <c r="P1266" s="3"/>
      <c r="R1266" s="44"/>
      <c r="V1266" s="3"/>
      <c r="AB1266" s="3"/>
      <c r="AH1266" s="3"/>
      <c r="AN1266" s="3"/>
      <c r="AT1266" s="3"/>
      <c r="AZ1266" s="3"/>
      <c r="BK1266" s="3"/>
    </row>
    <row r="1267" spans="4:63" x14ac:dyDescent="0.2">
      <c r="D1267" s="69"/>
      <c r="J1267" s="3"/>
      <c r="P1267" s="3"/>
      <c r="R1267" s="44"/>
      <c r="V1267" s="3"/>
      <c r="AB1267" s="3"/>
      <c r="AH1267" s="3"/>
      <c r="AN1267" s="3"/>
      <c r="AT1267" s="3"/>
      <c r="AZ1267" s="3"/>
      <c r="BK1267" s="3"/>
    </row>
    <row r="1268" spans="4:63" x14ac:dyDescent="0.2">
      <c r="D1268" s="69"/>
      <c r="J1268" s="3"/>
      <c r="P1268" s="3"/>
      <c r="R1268" s="44"/>
      <c r="V1268" s="3"/>
      <c r="AB1268" s="3"/>
      <c r="AH1268" s="3"/>
      <c r="AN1268" s="3"/>
      <c r="AT1268" s="3"/>
      <c r="AZ1268" s="3"/>
      <c r="BK1268" s="3"/>
    </row>
    <row r="1269" spans="4:63" x14ac:dyDescent="0.2">
      <c r="D1269" s="69"/>
      <c r="J1269" s="3"/>
      <c r="P1269" s="3"/>
      <c r="R1269" s="44"/>
      <c r="V1269" s="3"/>
      <c r="AB1269" s="3"/>
      <c r="AH1269" s="3"/>
      <c r="AN1269" s="3"/>
      <c r="AT1269" s="3"/>
      <c r="AZ1269" s="3"/>
      <c r="BK1269" s="3"/>
    </row>
    <row r="1270" spans="4:63" x14ac:dyDescent="0.2">
      <c r="D1270" s="69"/>
      <c r="J1270" s="3"/>
      <c r="P1270" s="3"/>
      <c r="R1270" s="44"/>
      <c r="V1270" s="3"/>
      <c r="AB1270" s="3"/>
      <c r="AH1270" s="3"/>
      <c r="AN1270" s="3"/>
      <c r="AT1270" s="3"/>
      <c r="AZ1270" s="3"/>
      <c r="BK1270" s="3"/>
    </row>
    <row r="1271" spans="4:63" x14ac:dyDescent="0.2">
      <c r="D1271" s="69"/>
      <c r="J1271" s="3"/>
      <c r="P1271" s="3"/>
      <c r="R1271" s="44"/>
      <c r="V1271" s="3"/>
      <c r="AB1271" s="3"/>
      <c r="AH1271" s="3"/>
      <c r="AN1271" s="3"/>
      <c r="AT1271" s="3"/>
      <c r="AZ1271" s="3"/>
      <c r="BK1271" s="3"/>
    </row>
    <row r="1272" spans="4:63" x14ac:dyDescent="0.2">
      <c r="D1272" s="69"/>
      <c r="J1272" s="3"/>
      <c r="P1272" s="3"/>
      <c r="R1272" s="44"/>
      <c r="V1272" s="3"/>
      <c r="AB1272" s="3"/>
      <c r="AH1272" s="3"/>
      <c r="AN1272" s="3"/>
      <c r="AT1272" s="3"/>
      <c r="AZ1272" s="3"/>
      <c r="BK1272" s="3"/>
    </row>
    <row r="1273" spans="4:63" x14ac:dyDescent="0.2">
      <c r="D1273" s="69"/>
      <c r="J1273" s="3"/>
      <c r="P1273" s="3"/>
      <c r="R1273" s="44"/>
      <c r="V1273" s="3"/>
      <c r="AB1273" s="3"/>
      <c r="AH1273" s="3"/>
      <c r="AN1273" s="3"/>
      <c r="AT1273" s="3"/>
      <c r="AZ1273" s="3"/>
      <c r="BK1273" s="3"/>
    </row>
    <row r="1274" spans="4:63" x14ac:dyDescent="0.2">
      <c r="D1274" s="69"/>
      <c r="J1274" s="3"/>
      <c r="P1274" s="3"/>
      <c r="R1274" s="44"/>
      <c r="V1274" s="3"/>
      <c r="AB1274" s="3"/>
      <c r="AH1274" s="3"/>
      <c r="AN1274" s="3"/>
      <c r="AT1274" s="3"/>
      <c r="AZ1274" s="3"/>
      <c r="BK1274" s="3"/>
    </row>
    <row r="1275" spans="4:63" x14ac:dyDescent="0.2">
      <c r="D1275" s="69"/>
      <c r="J1275" s="3"/>
      <c r="P1275" s="3"/>
      <c r="R1275" s="44"/>
      <c r="V1275" s="3"/>
      <c r="AB1275" s="3"/>
      <c r="AH1275" s="3"/>
      <c r="AN1275" s="3"/>
      <c r="AT1275" s="3"/>
      <c r="AZ1275" s="3"/>
      <c r="BK1275" s="3"/>
    </row>
    <row r="1276" spans="4:63" x14ac:dyDescent="0.2">
      <c r="D1276" s="69"/>
      <c r="J1276" s="3"/>
      <c r="P1276" s="3"/>
      <c r="R1276" s="44"/>
      <c r="V1276" s="3"/>
      <c r="AB1276" s="3"/>
      <c r="AH1276" s="3"/>
      <c r="AN1276" s="3"/>
      <c r="AT1276" s="3"/>
      <c r="AZ1276" s="3"/>
      <c r="BK1276" s="3"/>
    </row>
    <row r="1277" spans="4:63" x14ac:dyDescent="0.2">
      <c r="D1277" s="69"/>
      <c r="J1277" s="3"/>
      <c r="P1277" s="3"/>
      <c r="R1277" s="44"/>
      <c r="V1277" s="3"/>
      <c r="AB1277" s="3"/>
      <c r="AH1277" s="3"/>
      <c r="AN1277" s="3"/>
      <c r="AT1277" s="3"/>
      <c r="AZ1277" s="3"/>
      <c r="BK1277" s="3"/>
    </row>
    <row r="1278" spans="4:63" x14ac:dyDescent="0.2">
      <c r="D1278" s="69"/>
      <c r="J1278" s="3"/>
      <c r="P1278" s="3"/>
      <c r="R1278" s="44"/>
      <c r="V1278" s="3"/>
      <c r="AB1278" s="3"/>
      <c r="AH1278" s="3"/>
      <c r="AN1278" s="3"/>
      <c r="AT1278" s="3"/>
      <c r="AZ1278" s="3"/>
      <c r="BK1278" s="3"/>
    </row>
    <row r="1279" spans="4:63" x14ac:dyDescent="0.2">
      <c r="D1279" s="69"/>
      <c r="J1279" s="3"/>
      <c r="P1279" s="3"/>
      <c r="R1279" s="44"/>
      <c r="V1279" s="3"/>
      <c r="AB1279" s="3"/>
      <c r="AH1279" s="3"/>
      <c r="AN1279" s="3"/>
      <c r="AT1279" s="3"/>
      <c r="AZ1279" s="3"/>
      <c r="BK1279" s="3"/>
    </row>
    <row r="1280" spans="4:63" x14ac:dyDescent="0.2">
      <c r="D1280" s="69"/>
      <c r="J1280" s="3"/>
      <c r="P1280" s="3"/>
      <c r="R1280" s="44"/>
      <c r="V1280" s="3"/>
      <c r="AB1280" s="3"/>
      <c r="AH1280" s="3"/>
      <c r="AN1280" s="3"/>
      <c r="AT1280" s="3"/>
      <c r="AZ1280" s="3"/>
      <c r="BK1280" s="3"/>
    </row>
    <row r="1281" spans="4:63" x14ac:dyDescent="0.2">
      <c r="D1281" s="69"/>
      <c r="J1281" s="3"/>
      <c r="P1281" s="3"/>
      <c r="R1281" s="44"/>
      <c r="V1281" s="3"/>
      <c r="AB1281" s="3"/>
      <c r="AH1281" s="3"/>
      <c r="AN1281" s="3"/>
      <c r="AT1281" s="3"/>
      <c r="AZ1281" s="3"/>
      <c r="BK1281" s="3"/>
    </row>
    <row r="1282" spans="4:63" x14ac:dyDescent="0.2">
      <c r="D1282" s="69"/>
      <c r="J1282" s="3"/>
      <c r="P1282" s="3"/>
      <c r="R1282" s="44"/>
      <c r="V1282" s="3"/>
      <c r="AB1282" s="3"/>
      <c r="AH1282" s="3"/>
      <c r="AN1282" s="3"/>
      <c r="AT1282" s="3"/>
      <c r="AZ1282" s="3"/>
      <c r="BK1282" s="3"/>
    </row>
    <row r="1283" spans="4:63" x14ac:dyDescent="0.2">
      <c r="D1283" s="69"/>
      <c r="J1283" s="3"/>
      <c r="P1283" s="3"/>
      <c r="R1283" s="44"/>
      <c r="V1283" s="3"/>
      <c r="AB1283" s="3"/>
      <c r="AH1283" s="3"/>
      <c r="AN1283" s="3"/>
      <c r="AT1283" s="3"/>
      <c r="AZ1283" s="3"/>
      <c r="BK1283" s="3"/>
    </row>
    <row r="1284" spans="4:63" x14ac:dyDescent="0.2">
      <c r="D1284" s="69"/>
      <c r="J1284" s="3"/>
      <c r="P1284" s="3"/>
      <c r="R1284" s="44"/>
      <c r="V1284" s="3"/>
      <c r="AB1284" s="3"/>
      <c r="AH1284" s="3"/>
      <c r="AN1284" s="3"/>
      <c r="AT1284" s="3"/>
      <c r="AZ1284" s="3"/>
      <c r="BK1284" s="3"/>
    </row>
    <row r="1285" spans="4:63" x14ac:dyDescent="0.2">
      <c r="D1285" s="69"/>
      <c r="J1285" s="3"/>
      <c r="P1285" s="3"/>
      <c r="R1285" s="44"/>
      <c r="V1285" s="3"/>
      <c r="AB1285" s="3"/>
      <c r="AH1285" s="3"/>
      <c r="AN1285" s="3"/>
      <c r="AT1285" s="3"/>
      <c r="AZ1285" s="3"/>
      <c r="BK1285" s="3"/>
    </row>
    <row r="1286" spans="4:63" x14ac:dyDescent="0.2">
      <c r="D1286" s="69"/>
      <c r="J1286" s="3"/>
      <c r="P1286" s="3"/>
      <c r="R1286" s="44"/>
      <c r="V1286" s="3"/>
      <c r="AB1286" s="3"/>
      <c r="AH1286" s="3"/>
      <c r="AN1286" s="3"/>
      <c r="AT1286" s="3"/>
      <c r="AZ1286" s="3"/>
      <c r="BK1286" s="3"/>
    </row>
    <row r="1287" spans="4:63" x14ac:dyDescent="0.2">
      <c r="D1287" s="69"/>
      <c r="J1287" s="3"/>
      <c r="P1287" s="3"/>
      <c r="R1287" s="44"/>
      <c r="V1287" s="3"/>
      <c r="AB1287" s="3"/>
      <c r="AH1287" s="3"/>
      <c r="AN1287" s="3"/>
      <c r="AT1287" s="3"/>
      <c r="AZ1287" s="3"/>
      <c r="BK1287" s="3"/>
    </row>
    <row r="1288" spans="4:63" x14ac:dyDescent="0.2">
      <c r="D1288" s="69"/>
      <c r="J1288" s="3"/>
      <c r="P1288" s="3"/>
      <c r="R1288" s="44"/>
      <c r="V1288" s="3"/>
      <c r="AB1288" s="3"/>
      <c r="AH1288" s="3"/>
      <c r="AN1288" s="3"/>
      <c r="AT1288" s="3"/>
      <c r="AZ1288" s="3"/>
      <c r="BK1288" s="3"/>
    </row>
    <row r="1289" spans="4:63" x14ac:dyDescent="0.2">
      <c r="D1289" s="69"/>
      <c r="J1289" s="3"/>
      <c r="P1289" s="3"/>
      <c r="R1289" s="44"/>
      <c r="V1289" s="3"/>
      <c r="AB1289" s="3"/>
      <c r="AH1289" s="3"/>
      <c r="AN1289" s="3"/>
      <c r="AT1289" s="3"/>
      <c r="AZ1289" s="3"/>
      <c r="BK1289" s="3"/>
    </row>
    <row r="1290" spans="4:63" x14ac:dyDescent="0.2">
      <c r="D1290" s="69"/>
      <c r="J1290" s="3"/>
      <c r="P1290" s="3"/>
      <c r="R1290" s="44"/>
      <c r="V1290" s="3"/>
      <c r="AB1290" s="3"/>
      <c r="AH1290" s="3"/>
      <c r="AN1290" s="3"/>
      <c r="AT1290" s="3"/>
      <c r="AZ1290" s="3"/>
      <c r="BK1290" s="3"/>
    </row>
    <row r="1291" spans="4:63" x14ac:dyDescent="0.2">
      <c r="D1291" s="69"/>
      <c r="J1291" s="3"/>
      <c r="P1291" s="3"/>
      <c r="R1291" s="44"/>
      <c r="V1291" s="3"/>
      <c r="AB1291" s="3"/>
      <c r="AH1291" s="3"/>
      <c r="AN1291" s="3"/>
      <c r="AT1291" s="3"/>
      <c r="AZ1291" s="3"/>
      <c r="BK1291" s="3"/>
    </row>
    <row r="1292" spans="4:63" x14ac:dyDescent="0.2">
      <c r="D1292" s="69"/>
      <c r="J1292" s="3"/>
      <c r="P1292" s="3"/>
      <c r="R1292" s="44"/>
      <c r="V1292" s="3"/>
      <c r="AB1292" s="3"/>
      <c r="AH1292" s="3"/>
      <c r="AN1292" s="3"/>
      <c r="AT1292" s="3"/>
      <c r="AZ1292" s="3"/>
      <c r="BK1292" s="3"/>
    </row>
    <row r="1293" spans="4:63" x14ac:dyDescent="0.2">
      <c r="D1293" s="69"/>
      <c r="J1293" s="3"/>
      <c r="P1293" s="3"/>
      <c r="R1293" s="44"/>
      <c r="V1293" s="3"/>
      <c r="AB1293" s="3"/>
      <c r="AH1293" s="3"/>
      <c r="AN1293" s="3"/>
      <c r="AT1293" s="3"/>
      <c r="AZ1293" s="3"/>
      <c r="BK1293" s="3"/>
    </row>
    <row r="1294" spans="4:63" x14ac:dyDescent="0.2">
      <c r="D1294" s="69"/>
      <c r="J1294" s="3"/>
      <c r="P1294" s="3"/>
      <c r="R1294" s="44"/>
      <c r="V1294" s="3"/>
      <c r="AB1294" s="3"/>
      <c r="AH1294" s="3"/>
      <c r="AN1294" s="3"/>
      <c r="AT1294" s="3"/>
      <c r="AZ1294" s="3"/>
      <c r="BK1294" s="3"/>
    </row>
    <row r="1295" spans="4:63" x14ac:dyDescent="0.2">
      <c r="D1295" s="69"/>
      <c r="J1295" s="3"/>
      <c r="P1295" s="3"/>
      <c r="R1295" s="44"/>
      <c r="V1295" s="3"/>
      <c r="AB1295" s="3"/>
      <c r="AH1295" s="3"/>
      <c r="AN1295" s="3"/>
      <c r="AT1295" s="3"/>
      <c r="AZ1295" s="3"/>
      <c r="BK1295" s="3"/>
    </row>
    <row r="1296" spans="4:63" x14ac:dyDescent="0.2">
      <c r="D1296" s="69"/>
      <c r="J1296" s="3"/>
      <c r="P1296" s="3"/>
      <c r="R1296" s="44"/>
      <c r="V1296" s="3"/>
      <c r="AB1296" s="3"/>
      <c r="AH1296" s="3"/>
      <c r="AN1296" s="3"/>
      <c r="AT1296" s="3"/>
      <c r="AZ1296" s="3"/>
      <c r="BK1296" s="3"/>
    </row>
    <row r="1297" spans="4:63" x14ac:dyDescent="0.2">
      <c r="D1297" s="69"/>
      <c r="J1297" s="3"/>
      <c r="P1297" s="3"/>
      <c r="R1297" s="44"/>
      <c r="V1297" s="3"/>
      <c r="AB1297" s="3"/>
      <c r="AH1297" s="3"/>
      <c r="AN1297" s="3"/>
      <c r="AT1297" s="3"/>
      <c r="AZ1297" s="3"/>
      <c r="BK1297" s="3"/>
    </row>
    <row r="1298" spans="4:63" x14ac:dyDescent="0.2">
      <c r="D1298" s="69"/>
      <c r="J1298" s="3"/>
      <c r="P1298" s="3"/>
      <c r="R1298" s="44"/>
      <c r="V1298" s="3"/>
      <c r="AB1298" s="3"/>
      <c r="AH1298" s="3"/>
      <c r="AN1298" s="3"/>
      <c r="AT1298" s="3"/>
      <c r="AZ1298" s="3"/>
      <c r="BK1298" s="3"/>
    </row>
    <row r="1299" spans="4:63" x14ac:dyDescent="0.2">
      <c r="D1299" s="69"/>
      <c r="J1299" s="3"/>
      <c r="P1299" s="3"/>
      <c r="R1299" s="44"/>
      <c r="V1299" s="3"/>
      <c r="AB1299" s="3"/>
      <c r="AH1299" s="3"/>
      <c r="AN1299" s="3"/>
      <c r="AT1299" s="3"/>
      <c r="AZ1299" s="3"/>
      <c r="BK1299" s="3"/>
    </row>
    <row r="1300" spans="4:63" x14ac:dyDescent="0.2">
      <c r="D1300" s="69"/>
      <c r="J1300" s="3"/>
      <c r="P1300" s="3"/>
      <c r="R1300" s="44"/>
      <c r="V1300" s="3"/>
      <c r="AB1300" s="3"/>
      <c r="AH1300" s="3"/>
      <c r="AN1300" s="3"/>
      <c r="AT1300" s="3"/>
      <c r="AZ1300" s="3"/>
      <c r="BK1300" s="3"/>
    </row>
    <row r="1301" spans="4:63" x14ac:dyDescent="0.2">
      <c r="D1301" s="69"/>
      <c r="J1301" s="3"/>
      <c r="P1301" s="3"/>
      <c r="R1301" s="44"/>
      <c r="V1301" s="3"/>
      <c r="AB1301" s="3"/>
      <c r="AH1301" s="3"/>
      <c r="AN1301" s="3"/>
      <c r="AT1301" s="3"/>
      <c r="AZ1301" s="3"/>
      <c r="BK1301" s="3"/>
    </row>
    <row r="1302" spans="4:63" x14ac:dyDescent="0.2">
      <c r="D1302" s="69"/>
      <c r="J1302" s="3"/>
      <c r="P1302" s="3"/>
      <c r="R1302" s="44"/>
      <c r="V1302" s="3"/>
      <c r="AB1302" s="3"/>
      <c r="AH1302" s="3"/>
      <c r="AN1302" s="3"/>
      <c r="AT1302" s="3"/>
      <c r="AZ1302" s="3"/>
      <c r="BK1302" s="3"/>
    </row>
    <row r="1303" spans="4:63" x14ac:dyDescent="0.2">
      <c r="D1303" s="69"/>
      <c r="J1303" s="3"/>
      <c r="P1303" s="3"/>
      <c r="R1303" s="44"/>
      <c r="V1303" s="3"/>
      <c r="AB1303" s="3"/>
      <c r="AH1303" s="3"/>
      <c r="AN1303" s="3"/>
      <c r="AT1303" s="3"/>
      <c r="AZ1303" s="3"/>
      <c r="BK1303" s="3"/>
    </row>
    <row r="1304" spans="4:63" x14ac:dyDescent="0.2">
      <c r="D1304" s="69"/>
      <c r="J1304" s="3"/>
      <c r="P1304" s="3"/>
      <c r="R1304" s="44"/>
      <c r="V1304" s="3"/>
      <c r="AB1304" s="3"/>
      <c r="AH1304" s="3"/>
      <c r="AN1304" s="3"/>
      <c r="AT1304" s="3"/>
      <c r="AZ1304" s="3"/>
      <c r="BK1304" s="3"/>
    </row>
    <row r="1305" spans="4:63" x14ac:dyDescent="0.2">
      <c r="D1305" s="69"/>
      <c r="J1305" s="3"/>
      <c r="P1305" s="3"/>
      <c r="R1305" s="44"/>
      <c r="V1305" s="3"/>
      <c r="AB1305" s="3"/>
      <c r="AH1305" s="3"/>
      <c r="AN1305" s="3"/>
      <c r="AT1305" s="3"/>
      <c r="AZ1305" s="3"/>
      <c r="BK1305" s="3"/>
    </row>
    <row r="1306" spans="4:63" x14ac:dyDescent="0.2">
      <c r="D1306" s="69"/>
      <c r="J1306" s="3"/>
      <c r="P1306" s="3"/>
      <c r="R1306" s="44"/>
      <c r="V1306" s="3"/>
      <c r="AB1306" s="3"/>
      <c r="AH1306" s="3"/>
      <c r="AN1306" s="3"/>
      <c r="AT1306" s="3"/>
      <c r="AZ1306" s="3"/>
      <c r="BK1306" s="3"/>
    </row>
    <row r="1307" spans="4:63" x14ac:dyDescent="0.2">
      <c r="D1307" s="69"/>
      <c r="J1307" s="3"/>
      <c r="P1307" s="3"/>
      <c r="R1307" s="44"/>
      <c r="V1307" s="3"/>
      <c r="AB1307" s="3"/>
      <c r="AH1307" s="3"/>
      <c r="AN1307" s="3"/>
      <c r="AT1307" s="3"/>
      <c r="AZ1307" s="3"/>
      <c r="BK1307" s="3"/>
    </row>
    <row r="1308" spans="4:63" x14ac:dyDescent="0.2">
      <c r="D1308" s="69"/>
      <c r="J1308" s="3"/>
      <c r="P1308" s="3"/>
      <c r="R1308" s="44"/>
      <c r="V1308" s="3"/>
      <c r="AB1308" s="3"/>
      <c r="AH1308" s="3"/>
      <c r="AN1308" s="3"/>
      <c r="AT1308" s="3"/>
      <c r="AZ1308" s="3"/>
      <c r="BK1308" s="3"/>
    </row>
    <row r="1309" spans="4:63" x14ac:dyDescent="0.2">
      <c r="D1309" s="69"/>
      <c r="J1309" s="3"/>
      <c r="P1309" s="3"/>
      <c r="R1309" s="44"/>
      <c r="V1309" s="3"/>
      <c r="AB1309" s="3"/>
      <c r="AH1309" s="3"/>
      <c r="AN1309" s="3"/>
      <c r="AT1309" s="3"/>
      <c r="AZ1309" s="3"/>
      <c r="BK1309" s="3"/>
    </row>
    <row r="1310" spans="4:63" x14ac:dyDescent="0.2">
      <c r="D1310" s="69"/>
      <c r="J1310" s="3"/>
      <c r="P1310" s="3"/>
      <c r="R1310" s="44"/>
      <c r="V1310" s="3"/>
      <c r="AB1310" s="3"/>
      <c r="AH1310" s="3"/>
      <c r="AN1310" s="3"/>
      <c r="AT1310" s="3"/>
      <c r="AZ1310" s="3"/>
      <c r="BK1310" s="3"/>
    </row>
    <row r="1311" spans="4:63" x14ac:dyDescent="0.2">
      <c r="D1311" s="69"/>
      <c r="J1311" s="3"/>
      <c r="P1311" s="3"/>
      <c r="R1311" s="44"/>
      <c r="V1311" s="3"/>
      <c r="AB1311" s="3"/>
      <c r="AH1311" s="3"/>
      <c r="AN1311" s="3"/>
      <c r="AT1311" s="3"/>
      <c r="AZ1311" s="3"/>
      <c r="BK1311" s="3"/>
    </row>
    <row r="1312" spans="4:63" x14ac:dyDescent="0.2">
      <c r="D1312" s="69"/>
      <c r="J1312" s="3"/>
      <c r="P1312" s="3"/>
      <c r="R1312" s="44"/>
      <c r="V1312" s="3"/>
      <c r="AB1312" s="3"/>
      <c r="AH1312" s="3"/>
      <c r="AN1312" s="3"/>
      <c r="AT1312" s="3"/>
      <c r="AZ1312" s="3"/>
      <c r="BK1312" s="3"/>
    </row>
    <row r="1313" spans="4:63" x14ac:dyDescent="0.2">
      <c r="D1313" s="69"/>
      <c r="J1313" s="3"/>
      <c r="P1313" s="3"/>
      <c r="R1313" s="44"/>
      <c r="V1313" s="3"/>
      <c r="AB1313" s="3"/>
      <c r="AH1313" s="3"/>
      <c r="AN1313" s="3"/>
      <c r="AT1313" s="3"/>
      <c r="AZ1313" s="3"/>
      <c r="BK1313" s="3"/>
    </row>
    <row r="1314" spans="4:63" x14ac:dyDescent="0.2">
      <c r="D1314" s="69"/>
      <c r="J1314" s="3"/>
      <c r="P1314" s="3"/>
      <c r="R1314" s="44"/>
      <c r="V1314" s="3"/>
      <c r="AB1314" s="3"/>
      <c r="AH1314" s="3"/>
      <c r="AN1314" s="3"/>
      <c r="AT1314" s="3"/>
      <c r="AZ1314" s="3"/>
      <c r="BK1314" s="3"/>
    </row>
    <row r="1315" spans="4:63" x14ac:dyDescent="0.2">
      <c r="D1315" s="69"/>
      <c r="J1315" s="3"/>
      <c r="P1315" s="3"/>
      <c r="R1315" s="44"/>
      <c r="V1315" s="3"/>
      <c r="AB1315" s="3"/>
      <c r="AH1315" s="3"/>
      <c r="AN1315" s="3"/>
      <c r="AT1315" s="3"/>
      <c r="AZ1315" s="3"/>
      <c r="BK1315" s="3"/>
    </row>
    <row r="1316" spans="4:63" x14ac:dyDescent="0.2">
      <c r="D1316" s="69"/>
      <c r="J1316" s="3"/>
      <c r="P1316" s="3"/>
      <c r="R1316" s="44"/>
      <c r="V1316" s="3"/>
      <c r="AB1316" s="3"/>
      <c r="AH1316" s="3"/>
      <c r="AN1316" s="3"/>
      <c r="AT1316" s="3"/>
      <c r="AZ1316" s="3"/>
      <c r="BK1316" s="3"/>
    </row>
    <row r="1317" spans="4:63" x14ac:dyDescent="0.2">
      <c r="D1317" s="69"/>
      <c r="J1317" s="3"/>
      <c r="P1317" s="3"/>
      <c r="R1317" s="44"/>
      <c r="V1317" s="3"/>
      <c r="AB1317" s="3"/>
      <c r="AH1317" s="3"/>
      <c r="AN1317" s="3"/>
      <c r="AT1317" s="3"/>
      <c r="AZ1317" s="3"/>
      <c r="BK1317" s="3"/>
    </row>
    <row r="1318" spans="4:63" x14ac:dyDescent="0.2">
      <c r="D1318" s="69"/>
      <c r="J1318" s="3"/>
      <c r="P1318" s="3"/>
      <c r="R1318" s="44"/>
      <c r="V1318" s="3"/>
      <c r="AB1318" s="3"/>
      <c r="AH1318" s="3"/>
      <c r="AN1318" s="3"/>
      <c r="AT1318" s="3"/>
      <c r="AZ1318" s="3"/>
      <c r="BK1318" s="3"/>
    </row>
    <row r="1319" spans="4:63" x14ac:dyDescent="0.2">
      <c r="D1319" s="69"/>
      <c r="J1319" s="3"/>
      <c r="P1319" s="3"/>
      <c r="R1319" s="44"/>
      <c r="V1319" s="3"/>
      <c r="AB1319" s="3"/>
      <c r="AH1319" s="3"/>
      <c r="AN1319" s="3"/>
      <c r="AT1319" s="3"/>
      <c r="AZ1319" s="3"/>
      <c r="BK1319" s="3"/>
    </row>
    <row r="1320" spans="4:63" x14ac:dyDescent="0.2">
      <c r="D1320" s="69"/>
      <c r="J1320" s="3"/>
      <c r="P1320" s="3"/>
      <c r="R1320" s="44"/>
      <c r="V1320" s="3"/>
      <c r="AB1320" s="3"/>
      <c r="AH1320" s="3"/>
      <c r="AN1320" s="3"/>
      <c r="AT1320" s="3"/>
      <c r="AZ1320" s="3"/>
      <c r="BK1320" s="3"/>
    </row>
    <row r="1321" spans="4:63" x14ac:dyDescent="0.2">
      <c r="D1321" s="69"/>
      <c r="J1321" s="3"/>
      <c r="P1321" s="3"/>
      <c r="R1321" s="44"/>
      <c r="V1321" s="3"/>
      <c r="AB1321" s="3"/>
      <c r="AH1321" s="3"/>
      <c r="AN1321" s="3"/>
      <c r="AT1321" s="3"/>
      <c r="AZ1321" s="3"/>
      <c r="BK1321" s="3"/>
    </row>
    <row r="1322" spans="4:63" x14ac:dyDescent="0.2">
      <c r="D1322" s="69"/>
      <c r="J1322" s="3"/>
      <c r="P1322" s="3"/>
      <c r="R1322" s="44"/>
      <c r="V1322" s="3"/>
      <c r="AB1322" s="3"/>
      <c r="AH1322" s="3"/>
      <c r="AN1322" s="3"/>
      <c r="AT1322" s="3"/>
      <c r="AZ1322" s="3"/>
      <c r="BK1322" s="3"/>
    </row>
    <row r="1323" spans="4:63" x14ac:dyDescent="0.2">
      <c r="D1323" s="69"/>
      <c r="J1323" s="3"/>
      <c r="P1323" s="3"/>
      <c r="R1323" s="44"/>
      <c r="V1323" s="3"/>
      <c r="AB1323" s="3"/>
      <c r="AH1323" s="3"/>
      <c r="AN1323" s="3"/>
      <c r="AT1323" s="3"/>
      <c r="AZ1323" s="3"/>
      <c r="BK1323" s="3"/>
    </row>
    <row r="1324" spans="4:63" x14ac:dyDescent="0.2">
      <c r="D1324" s="69"/>
      <c r="J1324" s="3"/>
      <c r="P1324" s="3"/>
      <c r="R1324" s="44"/>
      <c r="V1324" s="3"/>
      <c r="AB1324" s="3"/>
      <c r="AH1324" s="3"/>
      <c r="AN1324" s="3"/>
      <c r="AT1324" s="3"/>
      <c r="AZ1324" s="3"/>
      <c r="BK1324" s="3"/>
    </row>
    <row r="1325" spans="4:63" x14ac:dyDescent="0.2">
      <c r="D1325" s="69"/>
      <c r="J1325" s="3"/>
      <c r="P1325" s="3"/>
      <c r="R1325" s="44"/>
      <c r="V1325" s="3"/>
      <c r="AB1325" s="3"/>
      <c r="AH1325" s="3"/>
      <c r="AN1325" s="3"/>
      <c r="AT1325" s="3"/>
      <c r="AZ1325" s="3"/>
      <c r="BK1325" s="3"/>
    </row>
    <row r="1326" spans="4:63" x14ac:dyDescent="0.2">
      <c r="D1326" s="69"/>
      <c r="J1326" s="3"/>
      <c r="P1326" s="3"/>
      <c r="R1326" s="44"/>
      <c r="V1326" s="3"/>
      <c r="AB1326" s="3"/>
      <c r="AH1326" s="3"/>
      <c r="AN1326" s="3"/>
      <c r="AT1326" s="3"/>
      <c r="AZ1326" s="3"/>
      <c r="BK1326" s="3"/>
    </row>
    <row r="1327" spans="4:63" x14ac:dyDescent="0.2">
      <c r="D1327" s="69"/>
      <c r="J1327" s="3"/>
      <c r="P1327" s="3"/>
      <c r="R1327" s="44"/>
      <c r="V1327" s="3"/>
      <c r="AB1327" s="3"/>
      <c r="AH1327" s="3"/>
      <c r="AN1327" s="3"/>
      <c r="AT1327" s="3"/>
      <c r="AZ1327" s="3"/>
      <c r="BK1327" s="3"/>
    </row>
    <row r="1328" spans="4:63" x14ac:dyDescent="0.2">
      <c r="D1328" s="69"/>
      <c r="J1328" s="3"/>
      <c r="P1328" s="3"/>
      <c r="R1328" s="44"/>
      <c r="V1328" s="3"/>
      <c r="AB1328" s="3"/>
      <c r="AH1328" s="3"/>
      <c r="AN1328" s="3"/>
      <c r="AT1328" s="3"/>
      <c r="AZ1328" s="3"/>
      <c r="BK1328" s="3"/>
    </row>
    <row r="1329" spans="4:63" x14ac:dyDescent="0.2">
      <c r="D1329" s="69"/>
      <c r="J1329" s="3"/>
      <c r="P1329" s="3"/>
      <c r="R1329" s="44"/>
      <c r="V1329" s="3"/>
      <c r="AB1329" s="3"/>
      <c r="AH1329" s="3"/>
      <c r="AN1329" s="3"/>
      <c r="AT1329" s="3"/>
      <c r="AZ1329" s="3"/>
      <c r="BK1329" s="3"/>
    </row>
    <row r="1330" spans="4:63" x14ac:dyDescent="0.2">
      <c r="D1330" s="69"/>
      <c r="J1330" s="3"/>
      <c r="P1330" s="3"/>
      <c r="R1330" s="44"/>
      <c r="V1330" s="3"/>
      <c r="AB1330" s="3"/>
      <c r="AH1330" s="3"/>
      <c r="AN1330" s="3"/>
      <c r="AT1330" s="3"/>
      <c r="AZ1330" s="3"/>
      <c r="BK1330" s="3"/>
    </row>
    <row r="1331" spans="4:63" x14ac:dyDescent="0.2">
      <c r="D1331" s="69"/>
      <c r="J1331" s="3"/>
      <c r="P1331" s="3"/>
      <c r="R1331" s="44"/>
      <c r="V1331" s="3"/>
      <c r="AB1331" s="3"/>
      <c r="AH1331" s="3"/>
      <c r="AN1331" s="3"/>
      <c r="AT1331" s="3"/>
      <c r="AZ1331" s="3"/>
      <c r="BK1331" s="3"/>
    </row>
    <row r="1332" spans="4:63" x14ac:dyDescent="0.2">
      <c r="D1332" s="69"/>
      <c r="J1332" s="3"/>
      <c r="P1332" s="3"/>
      <c r="R1332" s="44"/>
      <c r="V1332" s="3"/>
      <c r="AB1332" s="3"/>
      <c r="AH1332" s="3"/>
      <c r="AN1332" s="3"/>
      <c r="AT1332" s="3"/>
      <c r="AZ1332" s="3"/>
      <c r="BK1332" s="3"/>
    </row>
    <row r="1333" spans="4:63" x14ac:dyDescent="0.2">
      <c r="D1333" s="69"/>
      <c r="J1333" s="3"/>
      <c r="P1333" s="3"/>
      <c r="R1333" s="44"/>
      <c r="V1333" s="3"/>
      <c r="AB1333" s="3"/>
      <c r="AH1333" s="3"/>
      <c r="AN1333" s="3"/>
      <c r="AT1333" s="3"/>
      <c r="AZ1333" s="3"/>
      <c r="BK1333" s="3"/>
    </row>
    <row r="1334" spans="4:63" x14ac:dyDescent="0.2">
      <c r="D1334" s="69"/>
      <c r="J1334" s="3"/>
      <c r="P1334" s="3"/>
      <c r="R1334" s="44"/>
      <c r="V1334" s="3"/>
      <c r="AB1334" s="3"/>
      <c r="AH1334" s="3"/>
      <c r="AN1334" s="3"/>
      <c r="AT1334" s="3"/>
      <c r="AZ1334" s="3"/>
      <c r="BK1334" s="3"/>
    </row>
    <row r="1335" spans="4:63" x14ac:dyDescent="0.2">
      <c r="D1335" s="69"/>
      <c r="J1335" s="3"/>
      <c r="P1335" s="3"/>
      <c r="R1335" s="44"/>
      <c r="V1335" s="3"/>
      <c r="AB1335" s="3"/>
      <c r="AH1335" s="3"/>
      <c r="AN1335" s="3"/>
      <c r="AT1335" s="3"/>
      <c r="AZ1335" s="3"/>
      <c r="BK1335" s="3"/>
    </row>
    <row r="1336" spans="4:63" x14ac:dyDescent="0.2">
      <c r="D1336" s="69"/>
      <c r="J1336" s="3"/>
      <c r="P1336" s="3"/>
      <c r="R1336" s="44"/>
      <c r="V1336" s="3"/>
      <c r="AB1336" s="3"/>
      <c r="AH1336" s="3"/>
      <c r="AN1336" s="3"/>
      <c r="AT1336" s="3"/>
      <c r="AZ1336" s="3"/>
      <c r="BK1336" s="3"/>
    </row>
    <row r="1337" spans="4:63" x14ac:dyDescent="0.2">
      <c r="D1337" s="69"/>
      <c r="J1337" s="3"/>
      <c r="P1337" s="3"/>
      <c r="R1337" s="44"/>
      <c r="V1337" s="3"/>
      <c r="AB1337" s="3"/>
      <c r="AH1337" s="3"/>
      <c r="AN1337" s="3"/>
      <c r="AT1337" s="3"/>
      <c r="AZ1337" s="3"/>
      <c r="BK1337" s="3"/>
    </row>
    <row r="1338" spans="4:63" x14ac:dyDescent="0.2">
      <c r="D1338" s="69"/>
      <c r="J1338" s="3"/>
      <c r="P1338" s="3"/>
      <c r="R1338" s="44"/>
      <c r="V1338" s="3"/>
      <c r="AB1338" s="3"/>
      <c r="AH1338" s="3"/>
      <c r="AN1338" s="3"/>
      <c r="AT1338" s="3"/>
      <c r="AZ1338" s="3"/>
      <c r="BK1338" s="3"/>
    </row>
    <row r="1339" spans="4:63" x14ac:dyDescent="0.2">
      <c r="D1339" s="69"/>
      <c r="J1339" s="3"/>
      <c r="P1339" s="3"/>
      <c r="R1339" s="44"/>
      <c r="V1339" s="3"/>
      <c r="AB1339" s="3"/>
      <c r="AH1339" s="3"/>
      <c r="AN1339" s="3"/>
      <c r="AT1339" s="3"/>
      <c r="AZ1339" s="3"/>
      <c r="BK1339" s="3"/>
    </row>
    <row r="1340" spans="4:63" x14ac:dyDescent="0.2">
      <c r="D1340" s="69"/>
      <c r="J1340" s="3"/>
      <c r="P1340" s="3"/>
      <c r="R1340" s="44"/>
      <c r="V1340" s="3"/>
      <c r="AB1340" s="3"/>
      <c r="AH1340" s="3"/>
      <c r="AN1340" s="3"/>
      <c r="AT1340" s="3"/>
      <c r="AZ1340" s="3"/>
      <c r="BK1340" s="3"/>
    </row>
    <row r="1341" spans="4:63" x14ac:dyDescent="0.2">
      <c r="D1341" s="69"/>
      <c r="J1341" s="3"/>
      <c r="P1341" s="3"/>
      <c r="R1341" s="44"/>
      <c r="V1341" s="3"/>
      <c r="AB1341" s="3"/>
      <c r="AH1341" s="3"/>
      <c r="AN1341" s="3"/>
      <c r="AT1341" s="3"/>
      <c r="AZ1341" s="3"/>
      <c r="BK1341" s="3"/>
    </row>
    <row r="1342" spans="4:63" x14ac:dyDescent="0.2">
      <c r="D1342" s="69"/>
      <c r="J1342" s="3"/>
      <c r="P1342" s="3"/>
      <c r="R1342" s="44"/>
      <c r="V1342" s="3"/>
      <c r="AB1342" s="3"/>
      <c r="AH1342" s="3"/>
      <c r="AN1342" s="3"/>
      <c r="AT1342" s="3"/>
      <c r="AZ1342" s="3"/>
      <c r="BK1342" s="3"/>
    </row>
    <row r="1343" spans="4:63" x14ac:dyDescent="0.2">
      <c r="D1343" s="69"/>
      <c r="J1343" s="3"/>
      <c r="P1343" s="3"/>
      <c r="R1343" s="44"/>
      <c r="V1343" s="3"/>
      <c r="AB1343" s="3"/>
      <c r="AH1343" s="3"/>
      <c r="AN1343" s="3"/>
      <c r="AT1343" s="3"/>
      <c r="AZ1343" s="3"/>
      <c r="BK1343" s="3"/>
    </row>
    <row r="1344" spans="4:63" x14ac:dyDescent="0.2">
      <c r="D1344" s="69"/>
      <c r="J1344" s="3"/>
      <c r="P1344" s="3"/>
      <c r="R1344" s="44"/>
      <c r="V1344" s="3"/>
      <c r="AB1344" s="3"/>
      <c r="AH1344" s="3"/>
      <c r="AN1344" s="3"/>
      <c r="AT1344" s="3"/>
      <c r="AZ1344" s="3"/>
      <c r="BK1344" s="3"/>
    </row>
    <row r="1345" spans="4:63" x14ac:dyDescent="0.2">
      <c r="D1345" s="69"/>
      <c r="J1345" s="3"/>
      <c r="P1345" s="3"/>
      <c r="R1345" s="44"/>
      <c r="V1345" s="3"/>
      <c r="AB1345" s="3"/>
      <c r="AH1345" s="3"/>
      <c r="AN1345" s="3"/>
      <c r="AT1345" s="3"/>
      <c r="AZ1345" s="3"/>
      <c r="BK1345" s="3"/>
    </row>
    <row r="1346" spans="4:63" x14ac:dyDescent="0.2">
      <c r="D1346" s="69"/>
      <c r="J1346" s="3"/>
      <c r="P1346" s="3"/>
      <c r="R1346" s="44"/>
      <c r="V1346" s="3"/>
      <c r="AB1346" s="3"/>
      <c r="AH1346" s="3"/>
      <c r="AN1346" s="3"/>
      <c r="AT1346" s="3"/>
      <c r="AZ1346" s="3"/>
      <c r="BK1346" s="3"/>
    </row>
    <row r="1347" spans="4:63" x14ac:dyDescent="0.2">
      <c r="D1347" s="69"/>
      <c r="J1347" s="3"/>
      <c r="P1347" s="3"/>
      <c r="R1347" s="44"/>
      <c r="V1347" s="3"/>
      <c r="AB1347" s="3"/>
      <c r="AH1347" s="3"/>
      <c r="AN1347" s="3"/>
      <c r="AT1347" s="3"/>
      <c r="AZ1347" s="3"/>
      <c r="BK1347" s="3"/>
    </row>
    <row r="1348" spans="4:63" x14ac:dyDescent="0.2">
      <c r="D1348" s="69"/>
      <c r="J1348" s="3"/>
      <c r="P1348" s="3"/>
      <c r="R1348" s="44"/>
      <c r="V1348" s="3"/>
      <c r="AB1348" s="3"/>
      <c r="AH1348" s="3"/>
      <c r="AN1348" s="3"/>
      <c r="AT1348" s="3"/>
      <c r="AZ1348" s="3"/>
      <c r="BK1348" s="3"/>
    </row>
    <row r="1349" spans="4:63" x14ac:dyDescent="0.2">
      <c r="D1349" s="69"/>
      <c r="J1349" s="3"/>
      <c r="P1349" s="3"/>
      <c r="R1349" s="44"/>
      <c r="V1349" s="3"/>
      <c r="AB1349" s="3"/>
      <c r="AH1349" s="3"/>
      <c r="AN1349" s="3"/>
      <c r="AT1349" s="3"/>
      <c r="AZ1349" s="3"/>
      <c r="BK1349" s="3"/>
    </row>
    <row r="1350" spans="4:63" x14ac:dyDescent="0.2">
      <c r="D1350" s="69"/>
      <c r="J1350" s="3"/>
      <c r="P1350" s="3"/>
      <c r="R1350" s="44"/>
      <c r="V1350" s="3"/>
      <c r="AB1350" s="3"/>
      <c r="AH1350" s="3"/>
      <c r="AN1350" s="3"/>
      <c r="AT1350" s="3"/>
      <c r="AZ1350" s="3"/>
      <c r="BK1350" s="3"/>
    </row>
    <row r="1351" spans="4:63" x14ac:dyDescent="0.2">
      <c r="D1351" s="69"/>
      <c r="J1351" s="3"/>
      <c r="P1351" s="3"/>
      <c r="R1351" s="44"/>
      <c r="V1351" s="3"/>
      <c r="AB1351" s="3"/>
      <c r="AH1351" s="3"/>
      <c r="AN1351" s="3"/>
      <c r="AT1351" s="3"/>
      <c r="AZ1351" s="3"/>
      <c r="BK1351" s="3"/>
    </row>
    <row r="1352" spans="4:63" x14ac:dyDescent="0.2">
      <c r="D1352" s="69"/>
      <c r="J1352" s="3"/>
      <c r="P1352" s="3"/>
      <c r="R1352" s="44"/>
      <c r="V1352" s="3"/>
      <c r="AB1352" s="3"/>
      <c r="AH1352" s="3"/>
      <c r="AN1352" s="3"/>
      <c r="AT1352" s="3"/>
      <c r="AZ1352" s="3"/>
      <c r="BK1352" s="3"/>
    </row>
    <row r="1353" spans="4:63" x14ac:dyDescent="0.2">
      <c r="D1353" s="69"/>
      <c r="J1353" s="3"/>
      <c r="P1353" s="3"/>
      <c r="R1353" s="44"/>
      <c r="V1353" s="3"/>
      <c r="AB1353" s="3"/>
      <c r="AH1353" s="3"/>
      <c r="AN1353" s="3"/>
      <c r="AT1353" s="3"/>
      <c r="AZ1353" s="3"/>
      <c r="BK1353" s="3"/>
    </row>
    <row r="1354" spans="4:63" x14ac:dyDescent="0.2">
      <c r="D1354" s="69"/>
      <c r="J1354" s="3"/>
      <c r="P1354" s="3"/>
      <c r="R1354" s="44"/>
      <c r="V1354" s="3"/>
      <c r="AB1354" s="3"/>
      <c r="AH1354" s="3"/>
      <c r="AN1354" s="3"/>
      <c r="AT1354" s="3"/>
      <c r="AZ1354" s="3"/>
      <c r="BK1354" s="3"/>
    </row>
    <row r="1355" spans="4:63" x14ac:dyDescent="0.2">
      <c r="D1355" s="69"/>
      <c r="J1355" s="3"/>
      <c r="P1355" s="3"/>
      <c r="R1355" s="44"/>
      <c r="V1355" s="3"/>
      <c r="AB1355" s="3"/>
      <c r="AH1355" s="3"/>
      <c r="AN1355" s="3"/>
      <c r="AT1355" s="3"/>
      <c r="AZ1355" s="3"/>
      <c r="BK1355" s="3"/>
    </row>
    <row r="1356" spans="4:63" x14ac:dyDescent="0.2">
      <c r="D1356" s="69"/>
      <c r="J1356" s="3"/>
      <c r="P1356" s="3"/>
      <c r="R1356" s="44"/>
      <c r="V1356" s="3"/>
      <c r="AB1356" s="3"/>
      <c r="AH1356" s="3"/>
      <c r="AN1356" s="3"/>
      <c r="AT1356" s="3"/>
      <c r="AZ1356" s="3"/>
      <c r="BK1356" s="3"/>
    </row>
    <row r="1357" spans="4:63" x14ac:dyDescent="0.2">
      <c r="D1357" s="69"/>
      <c r="J1357" s="3"/>
      <c r="P1357" s="3"/>
      <c r="R1357" s="44"/>
      <c r="V1357" s="3"/>
      <c r="AB1357" s="3"/>
      <c r="AH1357" s="3"/>
      <c r="AN1357" s="3"/>
      <c r="AT1357" s="3"/>
      <c r="AZ1357" s="3"/>
      <c r="BK1357" s="3"/>
    </row>
    <row r="1358" spans="4:63" x14ac:dyDescent="0.2">
      <c r="D1358" s="69"/>
      <c r="J1358" s="3"/>
      <c r="P1358" s="3"/>
      <c r="R1358" s="44"/>
      <c r="V1358" s="3"/>
      <c r="AB1358" s="3"/>
      <c r="AH1358" s="3"/>
      <c r="AN1358" s="3"/>
      <c r="AT1358" s="3"/>
      <c r="AZ1358" s="3"/>
      <c r="BK1358" s="3"/>
    </row>
    <row r="1359" spans="4:63" x14ac:dyDescent="0.2">
      <c r="D1359" s="69"/>
      <c r="J1359" s="3"/>
      <c r="P1359" s="3"/>
      <c r="R1359" s="44"/>
      <c r="V1359" s="3"/>
      <c r="AB1359" s="3"/>
      <c r="AH1359" s="3"/>
      <c r="AN1359" s="3"/>
      <c r="AT1359" s="3"/>
      <c r="AZ1359" s="3"/>
      <c r="BK1359" s="3"/>
    </row>
    <row r="1360" spans="4:63" x14ac:dyDescent="0.2">
      <c r="D1360" s="69"/>
      <c r="J1360" s="3"/>
      <c r="P1360" s="3"/>
      <c r="R1360" s="44"/>
      <c r="V1360" s="3"/>
      <c r="AB1360" s="3"/>
      <c r="AH1360" s="3"/>
      <c r="AN1360" s="3"/>
      <c r="AT1360" s="3"/>
      <c r="AZ1360" s="3"/>
      <c r="BK1360" s="3"/>
    </row>
    <row r="1361" spans="4:63" x14ac:dyDescent="0.2">
      <c r="D1361" s="69"/>
      <c r="J1361" s="3"/>
      <c r="P1361" s="3"/>
      <c r="R1361" s="44"/>
      <c r="V1361" s="3"/>
      <c r="AB1361" s="3"/>
      <c r="AH1361" s="3"/>
      <c r="AN1361" s="3"/>
      <c r="AT1361" s="3"/>
      <c r="AZ1361" s="3"/>
      <c r="BK1361" s="3"/>
    </row>
    <row r="1362" spans="4:63" x14ac:dyDescent="0.2">
      <c r="D1362" s="69"/>
      <c r="J1362" s="3"/>
      <c r="P1362" s="3"/>
      <c r="R1362" s="44"/>
      <c r="V1362" s="3"/>
      <c r="AB1362" s="3"/>
      <c r="AH1362" s="3"/>
      <c r="AN1362" s="3"/>
      <c r="AT1362" s="3"/>
      <c r="AZ1362" s="3"/>
      <c r="BK1362" s="3"/>
    </row>
    <row r="1363" spans="4:63" x14ac:dyDescent="0.2">
      <c r="D1363" s="69"/>
      <c r="J1363" s="3"/>
      <c r="P1363" s="3"/>
      <c r="R1363" s="44"/>
      <c r="V1363" s="3"/>
      <c r="AB1363" s="3"/>
      <c r="AH1363" s="3"/>
      <c r="AN1363" s="3"/>
      <c r="AT1363" s="3"/>
      <c r="AZ1363" s="3"/>
      <c r="BK1363" s="3"/>
    </row>
    <row r="1364" spans="4:63" x14ac:dyDescent="0.2">
      <c r="D1364" s="69"/>
      <c r="J1364" s="3"/>
      <c r="P1364" s="3"/>
      <c r="R1364" s="44"/>
      <c r="V1364" s="3"/>
      <c r="AB1364" s="3"/>
      <c r="AH1364" s="3"/>
      <c r="AN1364" s="3"/>
      <c r="AT1364" s="3"/>
      <c r="AZ1364" s="3"/>
      <c r="BK1364" s="3"/>
    </row>
    <row r="1365" spans="4:63" x14ac:dyDescent="0.2">
      <c r="D1365" s="69"/>
      <c r="J1365" s="3"/>
      <c r="P1365" s="3"/>
      <c r="R1365" s="44"/>
      <c r="V1365" s="3"/>
      <c r="AB1365" s="3"/>
      <c r="AH1365" s="3"/>
      <c r="AN1365" s="3"/>
      <c r="AT1365" s="3"/>
      <c r="AZ1365" s="3"/>
      <c r="BK1365" s="3"/>
    </row>
    <row r="1366" spans="4:63" x14ac:dyDescent="0.2">
      <c r="D1366" s="69"/>
      <c r="J1366" s="3"/>
      <c r="P1366" s="3"/>
      <c r="R1366" s="44"/>
      <c r="V1366" s="3"/>
      <c r="AB1366" s="3"/>
      <c r="AH1366" s="3"/>
      <c r="AN1366" s="3"/>
      <c r="AT1366" s="3"/>
      <c r="AZ1366" s="3"/>
      <c r="BK1366" s="3"/>
    </row>
    <row r="1367" spans="4:63" x14ac:dyDescent="0.2">
      <c r="D1367" s="69"/>
      <c r="J1367" s="3"/>
      <c r="P1367" s="3"/>
      <c r="R1367" s="44"/>
      <c r="V1367" s="3"/>
      <c r="AB1367" s="3"/>
      <c r="AH1367" s="3"/>
      <c r="AN1367" s="3"/>
      <c r="AT1367" s="3"/>
      <c r="AZ1367" s="3"/>
      <c r="BK1367" s="3"/>
    </row>
    <row r="1368" spans="4:63" x14ac:dyDescent="0.2">
      <c r="D1368" s="69"/>
      <c r="J1368" s="3"/>
      <c r="P1368" s="3"/>
      <c r="R1368" s="44"/>
      <c r="V1368" s="3"/>
      <c r="AB1368" s="3"/>
      <c r="AH1368" s="3"/>
      <c r="AN1368" s="3"/>
      <c r="AT1368" s="3"/>
      <c r="AZ1368" s="3"/>
      <c r="BK1368" s="3"/>
    </row>
    <row r="1369" spans="4:63" x14ac:dyDescent="0.2">
      <c r="D1369" s="69"/>
      <c r="J1369" s="3"/>
      <c r="P1369" s="3"/>
      <c r="R1369" s="44"/>
      <c r="V1369" s="3"/>
      <c r="AB1369" s="3"/>
      <c r="AH1369" s="3"/>
      <c r="AN1369" s="3"/>
      <c r="AT1369" s="3"/>
      <c r="AZ1369" s="3"/>
      <c r="BK1369" s="3"/>
    </row>
    <row r="1370" spans="4:63" x14ac:dyDescent="0.2">
      <c r="D1370" s="69"/>
      <c r="J1370" s="3"/>
      <c r="P1370" s="3"/>
      <c r="R1370" s="44"/>
      <c r="V1370" s="3"/>
      <c r="AB1370" s="3"/>
      <c r="AH1370" s="3"/>
      <c r="AN1370" s="3"/>
      <c r="AT1370" s="3"/>
      <c r="AZ1370" s="3"/>
      <c r="BK1370" s="3"/>
    </row>
    <row r="1371" spans="4:63" x14ac:dyDescent="0.2">
      <c r="D1371" s="69"/>
      <c r="J1371" s="3"/>
      <c r="P1371" s="3"/>
      <c r="R1371" s="44"/>
      <c r="V1371" s="3"/>
      <c r="AB1371" s="3"/>
      <c r="AH1371" s="3"/>
      <c r="AN1371" s="3"/>
      <c r="AT1371" s="3"/>
      <c r="AZ1371" s="3"/>
      <c r="BK1371" s="3"/>
    </row>
    <row r="1372" spans="4:63" x14ac:dyDescent="0.2">
      <c r="D1372" s="69"/>
      <c r="J1372" s="3"/>
      <c r="P1372" s="3"/>
      <c r="R1372" s="44"/>
      <c r="V1372" s="3"/>
      <c r="AB1372" s="3"/>
      <c r="AH1372" s="3"/>
      <c r="AN1372" s="3"/>
      <c r="AT1372" s="3"/>
      <c r="AZ1372" s="3"/>
      <c r="BK1372" s="3"/>
    </row>
    <row r="1373" spans="4:63" x14ac:dyDescent="0.2">
      <c r="D1373" s="69"/>
      <c r="J1373" s="3"/>
      <c r="P1373" s="3"/>
      <c r="R1373" s="44"/>
      <c r="V1373" s="3"/>
      <c r="AB1373" s="3"/>
      <c r="AH1373" s="3"/>
      <c r="AN1373" s="3"/>
      <c r="AT1373" s="3"/>
      <c r="AZ1373" s="3"/>
      <c r="BK1373" s="3"/>
    </row>
    <row r="1374" spans="4:63" x14ac:dyDescent="0.2">
      <c r="D1374" s="69"/>
      <c r="J1374" s="3"/>
      <c r="P1374" s="3"/>
      <c r="R1374" s="44"/>
      <c r="V1374" s="3"/>
      <c r="AB1374" s="3"/>
      <c r="AH1374" s="3"/>
      <c r="AN1374" s="3"/>
      <c r="AT1374" s="3"/>
      <c r="AZ1374" s="3"/>
      <c r="BK1374" s="3"/>
    </row>
    <row r="1375" spans="4:63" x14ac:dyDescent="0.2">
      <c r="D1375" s="69"/>
      <c r="J1375" s="3"/>
      <c r="P1375" s="3"/>
      <c r="R1375" s="44"/>
      <c r="V1375" s="3"/>
      <c r="AB1375" s="3"/>
      <c r="AH1375" s="3"/>
      <c r="AN1375" s="3"/>
      <c r="AT1375" s="3"/>
      <c r="AZ1375" s="3"/>
      <c r="BK1375" s="3"/>
    </row>
    <row r="1376" spans="4:63" x14ac:dyDescent="0.2">
      <c r="D1376" s="69"/>
      <c r="J1376" s="3"/>
      <c r="P1376" s="3"/>
      <c r="R1376" s="44"/>
      <c r="V1376" s="3"/>
      <c r="AB1376" s="3"/>
      <c r="AH1376" s="3"/>
      <c r="AN1376" s="3"/>
      <c r="AT1376" s="3"/>
      <c r="AZ1376" s="3"/>
      <c r="BK1376" s="3"/>
    </row>
    <row r="1377" spans="4:63" x14ac:dyDescent="0.2">
      <c r="D1377" s="69"/>
      <c r="J1377" s="3"/>
      <c r="P1377" s="3"/>
      <c r="R1377" s="44"/>
      <c r="V1377" s="3"/>
      <c r="AB1377" s="3"/>
      <c r="AH1377" s="3"/>
      <c r="AN1377" s="3"/>
      <c r="AT1377" s="3"/>
      <c r="AZ1377" s="3"/>
      <c r="BK1377" s="3"/>
    </row>
    <row r="1378" spans="4:63" x14ac:dyDescent="0.2">
      <c r="D1378" s="69"/>
      <c r="J1378" s="3"/>
      <c r="P1378" s="3"/>
      <c r="R1378" s="44"/>
      <c r="V1378" s="3"/>
      <c r="AB1378" s="3"/>
      <c r="AH1378" s="3"/>
      <c r="AN1378" s="3"/>
      <c r="AT1378" s="3"/>
      <c r="AZ1378" s="3"/>
      <c r="BK1378" s="3"/>
    </row>
    <row r="1379" spans="4:63" x14ac:dyDescent="0.2">
      <c r="D1379" s="69"/>
      <c r="J1379" s="3"/>
      <c r="P1379" s="3"/>
      <c r="R1379" s="44"/>
      <c r="V1379" s="3"/>
      <c r="AB1379" s="3"/>
      <c r="AH1379" s="3"/>
      <c r="AN1379" s="3"/>
      <c r="AT1379" s="3"/>
      <c r="AZ1379" s="3"/>
      <c r="BK1379" s="3"/>
    </row>
    <row r="1380" spans="4:63" x14ac:dyDescent="0.2">
      <c r="D1380" s="69"/>
      <c r="J1380" s="3"/>
      <c r="P1380" s="3"/>
      <c r="R1380" s="44"/>
      <c r="V1380" s="3"/>
      <c r="AB1380" s="3"/>
      <c r="AH1380" s="3"/>
      <c r="AN1380" s="3"/>
      <c r="AT1380" s="3"/>
      <c r="AZ1380" s="3"/>
      <c r="BK1380" s="3"/>
    </row>
    <row r="1381" spans="4:63" x14ac:dyDescent="0.2">
      <c r="D1381" s="69"/>
      <c r="J1381" s="3"/>
      <c r="P1381" s="3"/>
      <c r="R1381" s="44"/>
      <c r="V1381" s="3"/>
      <c r="AB1381" s="3"/>
      <c r="AH1381" s="3"/>
      <c r="AN1381" s="3"/>
      <c r="AT1381" s="3"/>
      <c r="AZ1381" s="3"/>
      <c r="BK1381" s="3"/>
    </row>
    <row r="1382" spans="4:63" x14ac:dyDescent="0.2">
      <c r="D1382" s="69"/>
      <c r="J1382" s="3"/>
      <c r="P1382" s="3"/>
      <c r="R1382" s="44"/>
      <c r="V1382" s="3"/>
      <c r="AB1382" s="3"/>
      <c r="AH1382" s="3"/>
      <c r="AN1382" s="3"/>
      <c r="AT1382" s="3"/>
      <c r="AZ1382" s="3"/>
      <c r="BK1382" s="3"/>
    </row>
    <row r="1383" spans="4:63" x14ac:dyDescent="0.2">
      <c r="D1383" s="69"/>
      <c r="J1383" s="3"/>
      <c r="P1383" s="3"/>
      <c r="R1383" s="44"/>
      <c r="V1383" s="3"/>
      <c r="AB1383" s="3"/>
      <c r="AH1383" s="3"/>
      <c r="AN1383" s="3"/>
      <c r="AT1383" s="3"/>
      <c r="AZ1383" s="3"/>
      <c r="BK1383" s="3"/>
    </row>
    <row r="1384" spans="4:63" x14ac:dyDescent="0.2">
      <c r="D1384" s="69"/>
      <c r="J1384" s="3"/>
      <c r="P1384" s="3"/>
      <c r="R1384" s="44"/>
      <c r="V1384" s="3"/>
      <c r="AB1384" s="3"/>
      <c r="AH1384" s="3"/>
      <c r="AN1384" s="3"/>
      <c r="AT1384" s="3"/>
      <c r="AZ1384" s="3"/>
      <c r="BK1384" s="3"/>
    </row>
    <row r="1385" spans="4:63" x14ac:dyDescent="0.2">
      <c r="D1385" s="69"/>
      <c r="J1385" s="3"/>
      <c r="P1385" s="3"/>
      <c r="R1385" s="44"/>
      <c r="V1385" s="3"/>
      <c r="AB1385" s="3"/>
      <c r="AH1385" s="3"/>
      <c r="AN1385" s="3"/>
      <c r="AT1385" s="3"/>
      <c r="AZ1385" s="3"/>
      <c r="BK1385" s="3"/>
    </row>
    <row r="1386" spans="4:63" x14ac:dyDescent="0.2">
      <c r="D1386" s="69"/>
      <c r="J1386" s="3"/>
      <c r="P1386" s="3"/>
      <c r="R1386" s="44"/>
      <c r="V1386" s="3"/>
      <c r="AB1386" s="3"/>
      <c r="AH1386" s="3"/>
      <c r="AN1386" s="3"/>
      <c r="AT1386" s="3"/>
      <c r="AZ1386" s="3"/>
      <c r="BK1386" s="3"/>
    </row>
    <row r="1387" spans="4:63" x14ac:dyDescent="0.2">
      <c r="D1387" s="69"/>
      <c r="J1387" s="3"/>
      <c r="P1387" s="3"/>
      <c r="R1387" s="44"/>
      <c r="V1387" s="3"/>
      <c r="AB1387" s="3"/>
      <c r="AH1387" s="3"/>
      <c r="AN1387" s="3"/>
      <c r="AT1387" s="3"/>
      <c r="AZ1387" s="3"/>
      <c r="BK1387" s="3"/>
    </row>
    <row r="1388" spans="4:63" x14ac:dyDescent="0.2">
      <c r="D1388" s="69"/>
      <c r="J1388" s="3"/>
      <c r="P1388" s="3"/>
      <c r="R1388" s="44"/>
      <c r="V1388" s="3"/>
      <c r="AB1388" s="3"/>
      <c r="AH1388" s="3"/>
      <c r="AN1388" s="3"/>
      <c r="AT1388" s="3"/>
      <c r="AZ1388" s="3"/>
      <c r="BK1388" s="3"/>
    </row>
    <row r="1389" spans="4:63" x14ac:dyDescent="0.2">
      <c r="D1389" s="69"/>
      <c r="J1389" s="3"/>
      <c r="P1389" s="3"/>
      <c r="R1389" s="44"/>
      <c r="V1389" s="3"/>
      <c r="AB1389" s="3"/>
      <c r="AH1389" s="3"/>
      <c r="AN1389" s="3"/>
      <c r="AT1389" s="3"/>
      <c r="AZ1389" s="3"/>
      <c r="BK1389" s="3"/>
    </row>
    <row r="1390" spans="4:63" x14ac:dyDescent="0.2">
      <c r="D1390" s="69"/>
      <c r="J1390" s="3"/>
      <c r="P1390" s="3"/>
      <c r="R1390" s="44"/>
      <c r="V1390" s="3"/>
      <c r="AB1390" s="3"/>
      <c r="AH1390" s="3"/>
      <c r="AN1390" s="3"/>
      <c r="AT1390" s="3"/>
      <c r="AZ1390" s="3"/>
      <c r="BK1390" s="3"/>
    </row>
    <row r="1391" spans="4:63" x14ac:dyDescent="0.2">
      <c r="D1391" s="69"/>
      <c r="J1391" s="3"/>
      <c r="P1391" s="3"/>
      <c r="R1391" s="44"/>
      <c r="V1391" s="3"/>
      <c r="AB1391" s="3"/>
      <c r="AH1391" s="3"/>
      <c r="AN1391" s="3"/>
      <c r="AT1391" s="3"/>
      <c r="AZ1391" s="3"/>
      <c r="BK1391" s="3"/>
    </row>
    <row r="1392" spans="4:63" x14ac:dyDescent="0.2">
      <c r="D1392" s="69"/>
      <c r="J1392" s="3"/>
      <c r="P1392" s="3"/>
      <c r="R1392" s="44"/>
      <c r="V1392" s="3"/>
      <c r="AB1392" s="3"/>
      <c r="AH1392" s="3"/>
      <c r="AN1392" s="3"/>
      <c r="AT1392" s="3"/>
      <c r="AZ1392" s="3"/>
      <c r="BK1392" s="3"/>
    </row>
    <row r="1393" spans="4:63" x14ac:dyDescent="0.2">
      <c r="D1393" s="69"/>
      <c r="J1393" s="3"/>
      <c r="P1393" s="3"/>
      <c r="R1393" s="44"/>
      <c r="V1393" s="3"/>
      <c r="AB1393" s="3"/>
      <c r="AH1393" s="3"/>
      <c r="AN1393" s="3"/>
      <c r="AT1393" s="3"/>
      <c r="AZ1393" s="3"/>
      <c r="BK1393" s="3"/>
    </row>
    <row r="1394" spans="4:63" x14ac:dyDescent="0.2">
      <c r="D1394" s="69"/>
      <c r="J1394" s="3"/>
      <c r="P1394" s="3"/>
      <c r="R1394" s="44"/>
      <c r="V1394" s="3"/>
      <c r="AB1394" s="3"/>
      <c r="AH1394" s="3"/>
      <c r="AN1394" s="3"/>
      <c r="AT1394" s="3"/>
      <c r="AZ1394" s="3"/>
      <c r="BK1394" s="3"/>
    </row>
    <row r="1395" spans="4:63" x14ac:dyDescent="0.2">
      <c r="D1395" s="69"/>
      <c r="J1395" s="3"/>
      <c r="P1395" s="3"/>
      <c r="R1395" s="44"/>
      <c r="V1395" s="3"/>
      <c r="AB1395" s="3"/>
      <c r="AH1395" s="3"/>
      <c r="AN1395" s="3"/>
      <c r="AT1395" s="3"/>
      <c r="AZ1395" s="3"/>
      <c r="BK1395" s="3"/>
    </row>
    <row r="1396" spans="4:63" x14ac:dyDescent="0.2">
      <c r="D1396" s="69"/>
      <c r="J1396" s="3"/>
      <c r="P1396" s="3"/>
      <c r="R1396" s="44"/>
      <c r="V1396" s="3"/>
      <c r="AB1396" s="3"/>
      <c r="AH1396" s="3"/>
      <c r="AN1396" s="3"/>
      <c r="AT1396" s="3"/>
      <c r="AZ1396" s="3"/>
      <c r="BK1396" s="3"/>
    </row>
    <row r="1397" spans="4:63" x14ac:dyDescent="0.2">
      <c r="D1397" s="69"/>
      <c r="J1397" s="3"/>
      <c r="P1397" s="3"/>
      <c r="R1397" s="44"/>
      <c r="V1397" s="3"/>
      <c r="AB1397" s="3"/>
      <c r="AH1397" s="3"/>
      <c r="AN1397" s="3"/>
      <c r="AT1397" s="3"/>
      <c r="AZ1397" s="3"/>
      <c r="BK1397" s="3"/>
    </row>
    <row r="1398" spans="4:63" x14ac:dyDescent="0.2">
      <c r="D1398" s="69"/>
      <c r="J1398" s="3"/>
      <c r="P1398" s="3"/>
      <c r="R1398" s="44"/>
      <c r="V1398" s="3"/>
      <c r="AB1398" s="3"/>
      <c r="AH1398" s="3"/>
      <c r="AN1398" s="3"/>
      <c r="AT1398" s="3"/>
      <c r="AZ1398" s="3"/>
      <c r="BK1398" s="3"/>
    </row>
    <row r="1399" spans="4:63" x14ac:dyDescent="0.2">
      <c r="D1399" s="69"/>
      <c r="J1399" s="3"/>
      <c r="P1399" s="3"/>
      <c r="R1399" s="44"/>
      <c r="V1399" s="3"/>
      <c r="AB1399" s="3"/>
      <c r="AH1399" s="3"/>
      <c r="AN1399" s="3"/>
      <c r="AT1399" s="3"/>
      <c r="AZ1399" s="3"/>
      <c r="BK1399" s="3"/>
    </row>
    <row r="1400" spans="4:63" x14ac:dyDescent="0.2">
      <c r="D1400" s="69"/>
      <c r="J1400" s="3"/>
      <c r="P1400" s="3"/>
      <c r="R1400" s="44"/>
      <c r="V1400" s="3"/>
      <c r="AB1400" s="3"/>
      <c r="AH1400" s="3"/>
      <c r="AN1400" s="3"/>
      <c r="AT1400" s="3"/>
      <c r="AZ1400" s="3"/>
      <c r="BK1400" s="3"/>
    </row>
    <row r="1401" spans="4:63" x14ac:dyDescent="0.2">
      <c r="D1401" s="69"/>
      <c r="J1401" s="3"/>
      <c r="P1401" s="3"/>
      <c r="R1401" s="44"/>
      <c r="V1401" s="3"/>
      <c r="AB1401" s="3"/>
      <c r="AH1401" s="3"/>
      <c r="AN1401" s="3"/>
      <c r="AT1401" s="3"/>
      <c r="AZ1401" s="3"/>
      <c r="BK1401" s="3"/>
    </row>
    <row r="1402" spans="4:63" x14ac:dyDescent="0.2">
      <c r="D1402" s="69"/>
      <c r="J1402" s="3"/>
      <c r="P1402" s="3"/>
      <c r="R1402" s="44"/>
      <c r="V1402" s="3"/>
      <c r="AB1402" s="3"/>
      <c r="AH1402" s="3"/>
      <c r="AN1402" s="3"/>
      <c r="AT1402" s="3"/>
      <c r="AZ1402" s="3"/>
      <c r="BK1402" s="3"/>
    </row>
    <row r="1403" spans="4:63" x14ac:dyDescent="0.2">
      <c r="D1403" s="69"/>
      <c r="J1403" s="3"/>
      <c r="P1403" s="3"/>
      <c r="R1403" s="44"/>
      <c r="V1403" s="3"/>
      <c r="AB1403" s="3"/>
      <c r="AH1403" s="3"/>
      <c r="AN1403" s="3"/>
      <c r="AT1403" s="3"/>
      <c r="AZ1403" s="3"/>
      <c r="BK1403" s="3"/>
    </row>
    <row r="1404" spans="4:63" x14ac:dyDescent="0.2">
      <c r="D1404" s="69"/>
      <c r="J1404" s="3"/>
      <c r="P1404" s="3"/>
      <c r="R1404" s="44"/>
      <c r="V1404" s="3"/>
      <c r="AB1404" s="3"/>
      <c r="AH1404" s="3"/>
      <c r="AN1404" s="3"/>
      <c r="AT1404" s="3"/>
      <c r="AZ1404" s="3"/>
      <c r="BK1404" s="3"/>
    </row>
    <row r="1405" spans="4:63" x14ac:dyDescent="0.2">
      <c r="D1405" s="69"/>
      <c r="J1405" s="3"/>
      <c r="P1405" s="3"/>
      <c r="R1405" s="44"/>
      <c r="V1405" s="3"/>
      <c r="AB1405" s="3"/>
      <c r="AH1405" s="3"/>
      <c r="AN1405" s="3"/>
      <c r="AT1405" s="3"/>
      <c r="AZ1405" s="3"/>
      <c r="BK1405" s="3"/>
    </row>
    <row r="1406" spans="4:63" x14ac:dyDescent="0.2">
      <c r="D1406" s="69"/>
      <c r="J1406" s="3"/>
      <c r="P1406" s="3"/>
      <c r="R1406" s="44"/>
      <c r="V1406" s="3"/>
      <c r="AB1406" s="3"/>
      <c r="AH1406" s="3"/>
      <c r="AN1406" s="3"/>
      <c r="AT1406" s="3"/>
      <c r="AZ1406" s="3"/>
      <c r="BK1406" s="3"/>
    </row>
    <row r="1407" spans="4:63" x14ac:dyDescent="0.2">
      <c r="D1407" s="69"/>
      <c r="J1407" s="3"/>
      <c r="P1407" s="3"/>
      <c r="R1407" s="44"/>
      <c r="V1407" s="3"/>
      <c r="AB1407" s="3"/>
      <c r="AH1407" s="3"/>
      <c r="AN1407" s="3"/>
      <c r="AT1407" s="3"/>
      <c r="AZ1407" s="3"/>
      <c r="BK1407" s="3"/>
    </row>
    <row r="1408" spans="4:63" x14ac:dyDescent="0.2">
      <c r="D1408" s="69"/>
      <c r="J1408" s="3"/>
      <c r="P1408" s="3"/>
      <c r="R1408" s="44"/>
      <c r="V1408" s="3"/>
      <c r="AB1408" s="3"/>
      <c r="AH1408" s="3"/>
      <c r="AN1408" s="3"/>
      <c r="AT1408" s="3"/>
      <c r="AZ1408" s="3"/>
      <c r="BK1408" s="3"/>
    </row>
    <row r="1409" spans="4:63" x14ac:dyDescent="0.2">
      <c r="D1409" s="69"/>
      <c r="J1409" s="3"/>
      <c r="P1409" s="3"/>
      <c r="R1409" s="44"/>
      <c r="V1409" s="3"/>
      <c r="AB1409" s="3"/>
      <c r="AH1409" s="3"/>
      <c r="AN1409" s="3"/>
      <c r="AT1409" s="3"/>
      <c r="AZ1409" s="3"/>
      <c r="BK1409" s="3"/>
    </row>
    <row r="1410" spans="4:63" x14ac:dyDescent="0.2">
      <c r="D1410" s="69"/>
      <c r="J1410" s="3"/>
      <c r="P1410" s="3"/>
      <c r="R1410" s="44"/>
      <c r="V1410" s="3"/>
      <c r="AB1410" s="3"/>
      <c r="AH1410" s="3"/>
      <c r="AN1410" s="3"/>
      <c r="AT1410" s="3"/>
      <c r="AZ1410" s="3"/>
      <c r="BK1410" s="3"/>
    </row>
    <row r="1411" spans="4:63" x14ac:dyDescent="0.2">
      <c r="D1411" s="69"/>
      <c r="J1411" s="3"/>
      <c r="P1411" s="3"/>
      <c r="R1411" s="44"/>
      <c r="V1411" s="3"/>
      <c r="AB1411" s="3"/>
      <c r="AH1411" s="3"/>
      <c r="AN1411" s="3"/>
      <c r="AT1411" s="3"/>
      <c r="AZ1411" s="3"/>
      <c r="BK1411" s="3"/>
    </row>
    <row r="1412" spans="4:63" x14ac:dyDescent="0.2">
      <c r="D1412" s="69"/>
      <c r="J1412" s="3"/>
      <c r="P1412" s="3"/>
      <c r="R1412" s="44"/>
      <c r="V1412" s="3"/>
      <c r="AB1412" s="3"/>
      <c r="AH1412" s="3"/>
      <c r="AN1412" s="3"/>
      <c r="AT1412" s="3"/>
      <c r="AZ1412" s="3"/>
      <c r="BK1412" s="3"/>
    </row>
    <row r="1413" spans="4:63" x14ac:dyDescent="0.2">
      <c r="D1413" s="69"/>
      <c r="J1413" s="3"/>
      <c r="P1413" s="3"/>
      <c r="R1413" s="44"/>
      <c r="V1413" s="3"/>
      <c r="AB1413" s="3"/>
      <c r="AH1413" s="3"/>
      <c r="AN1413" s="3"/>
      <c r="AT1413" s="3"/>
      <c r="AZ1413" s="3"/>
      <c r="BK1413" s="3"/>
    </row>
    <row r="1414" spans="4:63" x14ac:dyDescent="0.2">
      <c r="D1414" s="69"/>
      <c r="J1414" s="3"/>
      <c r="P1414" s="3"/>
      <c r="R1414" s="44"/>
      <c r="V1414" s="3"/>
      <c r="AB1414" s="3"/>
      <c r="AH1414" s="3"/>
      <c r="AN1414" s="3"/>
      <c r="AT1414" s="3"/>
      <c r="AZ1414" s="3"/>
      <c r="BK1414" s="3"/>
    </row>
    <row r="1415" spans="4:63" x14ac:dyDescent="0.2">
      <c r="D1415" s="69"/>
      <c r="J1415" s="3"/>
      <c r="P1415" s="3"/>
      <c r="R1415" s="44"/>
      <c r="V1415" s="3"/>
      <c r="AB1415" s="3"/>
      <c r="AH1415" s="3"/>
      <c r="AN1415" s="3"/>
      <c r="AT1415" s="3"/>
      <c r="AZ1415" s="3"/>
      <c r="BK1415" s="3"/>
    </row>
    <row r="1416" spans="4:63" x14ac:dyDescent="0.2">
      <c r="D1416" s="69"/>
      <c r="J1416" s="3"/>
      <c r="P1416" s="3"/>
      <c r="R1416" s="44"/>
      <c r="V1416" s="3"/>
      <c r="AB1416" s="3"/>
      <c r="AH1416" s="3"/>
      <c r="AN1416" s="3"/>
      <c r="AT1416" s="3"/>
      <c r="AZ1416" s="3"/>
      <c r="BK1416" s="3"/>
    </row>
    <row r="1417" spans="4:63" x14ac:dyDescent="0.2">
      <c r="D1417" s="69"/>
      <c r="J1417" s="3"/>
      <c r="P1417" s="3"/>
      <c r="R1417" s="44"/>
      <c r="V1417" s="3"/>
      <c r="AB1417" s="3"/>
      <c r="AH1417" s="3"/>
      <c r="AN1417" s="3"/>
      <c r="AT1417" s="3"/>
      <c r="AZ1417" s="3"/>
      <c r="BK1417" s="3"/>
    </row>
    <row r="1418" spans="4:63" x14ac:dyDescent="0.2">
      <c r="D1418" s="69"/>
      <c r="J1418" s="3"/>
      <c r="P1418" s="3"/>
      <c r="R1418" s="44"/>
      <c r="V1418" s="3"/>
      <c r="AB1418" s="3"/>
      <c r="AH1418" s="3"/>
      <c r="AN1418" s="3"/>
      <c r="AT1418" s="3"/>
      <c r="AZ1418" s="3"/>
      <c r="BK1418" s="3"/>
    </row>
    <row r="1419" spans="4:63" x14ac:dyDescent="0.2">
      <c r="D1419" s="69"/>
      <c r="J1419" s="3"/>
      <c r="P1419" s="3"/>
      <c r="R1419" s="44"/>
      <c r="V1419" s="3"/>
      <c r="AB1419" s="3"/>
      <c r="AH1419" s="3"/>
      <c r="AN1419" s="3"/>
      <c r="AT1419" s="3"/>
      <c r="AZ1419" s="3"/>
      <c r="BK1419" s="3"/>
    </row>
    <row r="1420" spans="4:63" x14ac:dyDescent="0.2">
      <c r="D1420" s="69"/>
      <c r="J1420" s="3"/>
      <c r="P1420" s="3"/>
      <c r="R1420" s="44"/>
      <c r="V1420" s="3"/>
      <c r="AB1420" s="3"/>
      <c r="AH1420" s="3"/>
      <c r="AN1420" s="3"/>
      <c r="AT1420" s="3"/>
      <c r="AZ1420" s="3"/>
      <c r="BK1420" s="3"/>
    </row>
    <row r="1421" spans="4:63" x14ac:dyDescent="0.2">
      <c r="D1421" s="69"/>
      <c r="J1421" s="3"/>
      <c r="P1421" s="3"/>
      <c r="R1421" s="44"/>
      <c r="V1421" s="3"/>
      <c r="AB1421" s="3"/>
      <c r="AH1421" s="3"/>
      <c r="AN1421" s="3"/>
      <c r="AT1421" s="3"/>
      <c r="AZ1421" s="3"/>
      <c r="BK1421" s="3"/>
    </row>
    <row r="1422" spans="4:63" x14ac:dyDescent="0.2">
      <c r="D1422" s="69"/>
      <c r="J1422" s="3"/>
      <c r="P1422" s="3"/>
      <c r="R1422" s="44"/>
      <c r="V1422" s="3"/>
      <c r="AB1422" s="3"/>
      <c r="AH1422" s="3"/>
      <c r="AN1422" s="3"/>
      <c r="AT1422" s="3"/>
      <c r="AZ1422" s="3"/>
      <c r="BK1422" s="3"/>
    </row>
    <row r="1423" spans="4:63" x14ac:dyDescent="0.2">
      <c r="D1423" s="69"/>
      <c r="J1423" s="3"/>
      <c r="P1423" s="3"/>
      <c r="R1423" s="44"/>
      <c r="V1423" s="3"/>
      <c r="AB1423" s="3"/>
      <c r="AH1423" s="3"/>
      <c r="AN1423" s="3"/>
      <c r="AT1423" s="3"/>
      <c r="AZ1423" s="3"/>
      <c r="BK1423" s="3"/>
    </row>
    <row r="1424" spans="4:63" x14ac:dyDescent="0.2">
      <c r="D1424" s="69"/>
      <c r="J1424" s="3"/>
      <c r="P1424" s="3"/>
      <c r="R1424" s="44"/>
      <c r="V1424" s="3"/>
      <c r="AB1424" s="3"/>
      <c r="AH1424" s="3"/>
      <c r="AN1424" s="3"/>
      <c r="AT1424" s="3"/>
      <c r="AZ1424" s="3"/>
      <c r="BK1424" s="3"/>
    </row>
    <row r="1425" spans="4:63" x14ac:dyDescent="0.2">
      <c r="D1425" s="69"/>
      <c r="J1425" s="3"/>
      <c r="P1425" s="3"/>
      <c r="R1425" s="44"/>
      <c r="V1425" s="3"/>
      <c r="AB1425" s="3"/>
      <c r="AH1425" s="3"/>
      <c r="AN1425" s="3"/>
      <c r="AT1425" s="3"/>
      <c r="AZ1425" s="3"/>
      <c r="BK1425" s="3"/>
    </row>
    <row r="1426" spans="4:63" x14ac:dyDescent="0.2">
      <c r="D1426" s="69"/>
      <c r="J1426" s="3"/>
      <c r="P1426" s="3"/>
      <c r="R1426" s="44"/>
      <c r="V1426" s="3"/>
      <c r="AB1426" s="3"/>
      <c r="AH1426" s="3"/>
      <c r="AN1426" s="3"/>
      <c r="AT1426" s="3"/>
      <c r="AZ1426" s="3"/>
      <c r="BK1426" s="3"/>
    </row>
    <row r="1427" spans="4:63" x14ac:dyDescent="0.2">
      <c r="D1427" s="69"/>
      <c r="J1427" s="3"/>
      <c r="P1427" s="3"/>
      <c r="R1427" s="44"/>
      <c r="V1427" s="3"/>
      <c r="AB1427" s="3"/>
      <c r="AH1427" s="3"/>
      <c r="AN1427" s="3"/>
      <c r="AT1427" s="3"/>
      <c r="AZ1427" s="3"/>
      <c r="BK1427" s="3"/>
    </row>
    <row r="1428" spans="4:63" x14ac:dyDescent="0.2">
      <c r="D1428" s="69"/>
      <c r="J1428" s="3"/>
      <c r="P1428" s="3"/>
      <c r="R1428" s="44"/>
      <c r="V1428" s="3"/>
      <c r="AB1428" s="3"/>
      <c r="AH1428" s="3"/>
      <c r="AN1428" s="3"/>
      <c r="AT1428" s="3"/>
      <c r="AZ1428" s="3"/>
      <c r="BK1428" s="3"/>
    </row>
    <row r="1429" spans="4:63" x14ac:dyDescent="0.2">
      <c r="D1429" s="69"/>
      <c r="J1429" s="3"/>
      <c r="P1429" s="3"/>
      <c r="R1429" s="44"/>
      <c r="V1429" s="3"/>
      <c r="AB1429" s="3"/>
      <c r="AH1429" s="3"/>
      <c r="AN1429" s="3"/>
      <c r="AT1429" s="3"/>
      <c r="AZ1429" s="3"/>
      <c r="BK1429" s="3"/>
    </row>
    <row r="1430" spans="4:63" x14ac:dyDescent="0.2">
      <c r="D1430" s="69"/>
      <c r="J1430" s="3"/>
      <c r="P1430" s="3"/>
      <c r="R1430" s="44"/>
      <c r="V1430" s="3"/>
      <c r="AB1430" s="3"/>
      <c r="AH1430" s="3"/>
      <c r="AN1430" s="3"/>
      <c r="AT1430" s="3"/>
      <c r="AZ1430" s="3"/>
      <c r="BK1430" s="3"/>
    </row>
    <row r="1431" spans="4:63" x14ac:dyDescent="0.2">
      <c r="D1431" s="69"/>
      <c r="J1431" s="3"/>
      <c r="P1431" s="3"/>
      <c r="R1431" s="44"/>
      <c r="V1431" s="3"/>
      <c r="AB1431" s="3"/>
      <c r="AH1431" s="3"/>
      <c r="AN1431" s="3"/>
      <c r="AT1431" s="3"/>
      <c r="AZ1431" s="3"/>
      <c r="BK1431" s="3"/>
    </row>
    <row r="1432" spans="4:63" x14ac:dyDescent="0.2">
      <c r="D1432" s="69"/>
      <c r="J1432" s="3"/>
      <c r="P1432" s="3"/>
      <c r="R1432" s="44"/>
      <c r="V1432" s="3"/>
      <c r="AB1432" s="3"/>
      <c r="AH1432" s="3"/>
      <c r="AN1432" s="3"/>
      <c r="AT1432" s="3"/>
      <c r="AZ1432" s="3"/>
      <c r="BK1432" s="3"/>
    </row>
    <row r="1433" spans="4:63" x14ac:dyDescent="0.2">
      <c r="D1433" s="69"/>
      <c r="J1433" s="3"/>
      <c r="P1433" s="3"/>
      <c r="R1433" s="44"/>
      <c r="V1433" s="3"/>
      <c r="AB1433" s="3"/>
      <c r="AH1433" s="3"/>
      <c r="AN1433" s="3"/>
      <c r="AT1433" s="3"/>
      <c r="AZ1433" s="3"/>
      <c r="BK1433" s="3"/>
    </row>
    <row r="1434" spans="4:63" x14ac:dyDescent="0.2">
      <c r="D1434" s="69"/>
      <c r="J1434" s="3"/>
      <c r="P1434" s="3"/>
      <c r="R1434" s="44"/>
      <c r="V1434" s="3"/>
      <c r="AB1434" s="3"/>
      <c r="AH1434" s="3"/>
      <c r="AN1434" s="3"/>
      <c r="AT1434" s="3"/>
      <c r="AZ1434" s="3"/>
      <c r="BK1434" s="3"/>
    </row>
    <row r="1435" spans="4:63" x14ac:dyDescent="0.2">
      <c r="D1435" s="69"/>
      <c r="J1435" s="3"/>
      <c r="P1435" s="3"/>
      <c r="R1435" s="44"/>
      <c r="V1435" s="3"/>
      <c r="AB1435" s="3"/>
      <c r="AH1435" s="3"/>
      <c r="AN1435" s="3"/>
      <c r="AT1435" s="3"/>
      <c r="AZ1435" s="3"/>
      <c r="BK1435" s="3"/>
    </row>
    <row r="1436" spans="4:63" x14ac:dyDescent="0.2">
      <c r="D1436" s="69"/>
      <c r="J1436" s="3"/>
      <c r="P1436" s="3"/>
      <c r="R1436" s="44"/>
      <c r="V1436" s="3"/>
      <c r="AB1436" s="3"/>
      <c r="AH1436" s="3"/>
      <c r="AN1436" s="3"/>
      <c r="AT1436" s="3"/>
      <c r="AZ1436" s="3"/>
      <c r="BK1436" s="3"/>
    </row>
    <row r="1437" spans="4:63" x14ac:dyDescent="0.2">
      <c r="D1437" s="69"/>
      <c r="J1437" s="3"/>
      <c r="P1437" s="3"/>
      <c r="R1437" s="44"/>
      <c r="V1437" s="3"/>
      <c r="AB1437" s="3"/>
      <c r="AH1437" s="3"/>
      <c r="AN1437" s="3"/>
      <c r="AT1437" s="3"/>
      <c r="AZ1437" s="3"/>
      <c r="BK1437" s="3"/>
    </row>
    <row r="1438" spans="4:63" x14ac:dyDescent="0.2">
      <c r="D1438" s="69"/>
      <c r="J1438" s="3"/>
      <c r="P1438" s="3"/>
      <c r="R1438" s="44"/>
      <c r="V1438" s="3"/>
      <c r="AB1438" s="3"/>
      <c r="AH1438" s="3"/>
      <c r="AN1438" s="3"/>
      <c r="AT1438" s="3"/>
      <c r="AZ1438" s="3"/>
      <c r="BK1438" s="3"/>
    </row>
    <row r="1439" spans="4:63" x14ac:dyDescent="0.2">
      <c r="D1439" s="69"/>
      <c r="J1439" s="3"/>
      <c r="P1439" s="3"/>
      <c r="R1439" s="44"/>
      <c r="V1439" s="3"/>
      <c r="AB1439" s="3"/>
      <c r="AH1439" s="3"/>
      <c r="AN1439" s="3"/>
      <c r="AT1439" s="3"/>
      <c r="AZ1439" s="3"/>
      <c r="BK1439" s="3"/>
    </row>
    <row r="1440" spans="4:63" x14ac:dyDescent="0.2">
      <c r="D1440" s="69"/>
      <c r="J1440" s="3"/>
      <c r="P1440" s="3"/>
      <c r="R1440" s="44"/>
      <c r="V1440" s="3"/>
      <c r="AB1440" s="3"/>
      <c r="AH1440" s="3"/>
      <c r="AN1440" s="3"/>
      <c r="AT1440" s="3"/>
      <c r="AZ1440" s="3"/>
      <c r="BK1440" s="3"/>
    </row>
    <row r="1441" spans="4:63" x14ac:dyDescent="0.2">
      <c r="D1441" s="69"/>
      <c r="J1441" s="3"/>
      <c r="P1441" s="3"/>
      <c r="R1441" s="44"/>
      <c r="V1441" s="3"/>
      <c r="AB1441" s="3"/>
      <c r="AH1441" s="3"/>
      <c r="AN1441" s="3"/>
      <c r="AT1441" s="3"/>
      <c r="AZ1441" s="3"/>
      <c r="BK1441" s="3"/>
    </row>
    <row r="1442" spans="4:63" x14ac:dyDescent="0.2">
      <c r="D1442" s="69"/>
      <c r="J1442" s="3"/>
      <c r="P1442" s="3"/>
      <c r="R1442" s="44"/>
      <c r="V1442" s="3"/>
      <c r="AB1442" s="3"/>
      <c r="AH1442" s="3"/>
      <c r="AN1442" s="3"/>
      <c r="AT1442" s="3"/>
      <c r="AZ1442" s="3"/>
      <c r="BK1442" s="3"/>
    </row>
    <row r="1443" spans="4:63" x14ac:dyDescent="0.2">
      <c r="D1443" s="69"/>
      <c r="J1443" s="3"/>
      <c r="P1443" s="3"/>
      <c r="R1443" s="44"/>
      <c r="V1443" s="3"/>
      <c r="AB1443" s="3"/>
      <c r="AH1443" s="3"/>
      <c r="AN1443" s="3"/>
      <c r="AT1443" s="3"/>
      <c r="AZ1443" s="3"/>
      <c r="BK1443" s="3"/>
    </row>
    <row r="1444" spans="4:63" x14ac:dyDescent="0.2">
      <c r="D1444" s="69"/>
      <c r="J1444" s="3"/>
      <c r="P1444" s="3"/>
      <c r="R1444" s="44"/>
      <c r="V1444" s="3"/>
      <c r="AB1444" s="3"/>
      <c r="AH1444" s="3"/>
      <c r="AN1444" s="3"/>
      <c r="AT1444" s="3"/>
      <c r="AZ1444" s="3"/>
      <c r="BK1444" s="3"/>
    </row>
    <row r="1445" spans="4:63" x14ac:dyDescent="0.2">
      <c r="D1445" s="69"/>
      <c r="J1445" s="3"/>
      <c r="P1445" s="3"/>
      <c r="R1445" s="44"/>
      <c r="V1445" s="3"/>
      <c r="AB1445" s="3"/>
      <c r="AH1445" s="3"/>
      <c r="AN1445" s="3"/>
      <c r="AT1445" s="3"/>
      <c r="AZ1445" s="3"/>
      <c r="BK1445" s="3"/>
    </row>
    <row r="1446" spans="4:63" x14ac:dyDescent="0.2">
      <c r="D1446" s="69"/>
      <c r="J1446" s="3"/>
      <c r="P1446" s="3"/>
      <c r="R1446" s="44"/>
      <c r="V1446" s="3"/>
      <c r="AB1446" s="3"/>
      <c r="AH1446" s="3"/>
      <c r="AN1446" s="3"/>
      <c r="AT1446" s="3"/>
      <c r="AZ1446" s="3"/>
      <c r="BK1446" s="3"/>
    </row>
    <row r="1447" spans="4:63" x14ac:dyDescent="0.2">
      <c r="D1447" s="69"/>
      <c r="J1447" s="3"/>
      <c r="P1447" s="3"/>
      <c r="R1447" s="44"/>
      <c r="V1447" s="3"/>
      <c r="AB1447" s="3"/>
      <c r="AH1447" s="3"/>
      <c r="AN1447" s="3"/>
      <c r="AT1447" s="3"/>
      <c r="AZ1447" s="3"/>
      <c r="BK1447" s="3"/>
    </row>
    <row r="1448" spans="4:63" x14ac:dyDescent="0.2">
      <c r="D1448" s="69"/>
      <c r="J1448" s="3"/>
      <c r="P1448" s="3"/>
      <c r="R1448" s="44"/>
      <c r="V1448" s="3"/>
      <c r="AB1448" s="3"/>
      <c r="AH1448" s="3"/>
      <c r="AN1448" s="3"/>
      <c r="AT1448" s="3"/>
      <c r="AZ1448" s="3"/>
      <c r="BK1448" s="3"/>
    </row>
    <row r="1449" spans="4:63" x14ac:dyDescent="0.2">
      <c r="D1449" s="69"/>
      <c r="J1449" s="3"/>
      <c r="P1449" s="3"/>
      <c r="R1449" s="44"/>
      <c r="V1449" s="3"/>
      <c r="AB1449" s="3"/>
      <c r="AH1449" s="3"/>
      <c r="AN1449" s="3"/>
      <c r="AT1449" s="3"/>
      <c r="AZ1449" s="3"/>
      <c r="BK1449" s="3"/>
    </row>
    <row r="1450" spans="4:63" x14ac:dyDescent="0.2">
      <c r="D1450" s="69"/>
      <c r="J1450" s="3"/>
      <c r="P1450" s="3"/>
      <c r="R1450" s="44"/>
      <c r="V1450" s="3"/>
      <c r="AB1450" s="3"/>
      <c r="AH1450" s="3"/>
      <c r="AN1450" s="3"/>
      <c r="AT1450" s="3"/>
      <c r="AZ1450" s="3"/>
      <c r="BK1450" s="3"/>
    </row>
    <row r="1451" spans="4:63" x14ac:dyDescent="0.2">
      <c r="D1451" s="69"/>
      <c r="J1451" s="3"/>
      <c r="P1451" s="3"/>
      <c r="R1451" s="44"/>
      <c r="V1451" s="3"/>
      <c r="AB1451" s="3"/>
      <c r="AH1451" s="3"/>
      <c r="AN1451" s="3"/>
      <c r="AT1451" s="3"/>
      <c r="AZ1451" s="3"/>
      <c r="BK1451" s="3"/>
    </row>
    <row r="1452" spans="4:63" x14ac:dyDescent="0.2">
      <c r="D1452" s="69"/>
      <c r="J1452" s="3"/>
      <c r="P1452" s="3"/>
      <c r="R1452" s="44"/>
      <c r="V1452" s="3"/>
      <c r="AB1452" s="3"/>
      <c r="AH1452" s="3"/>
      <c r="AN1452" s="3"/>
      <c r="AT1452" s="3"/>
      <c r="AZ1452" s="3"/>
      <c r="BK1452" s="3"/>
    </row>
    <row r="1453" spans="4:63" x14ac:dyDescent="0.2">
      <c r="D1453" s="69"/>
      <c r="J1453" s="3"/>
      <c r="P1453" s="3"/>
      <c r="R1453" s="44"/>
      <c r="V1453" s="3"/>
      <c r="AB1453" s="3"/>
      <c r="AH1453" s="3"/>
      <c r="AN1453" s="3"/>
      <c r="AT1453" s="3"/>
      <c r="AZ1453" s="3"/>
      <c r="BK1453" s="3"/>
    </row>
    <row r="1454" spans="4:63" x14ac:dyDescent="0.2">
      <c r="D1454" s="69"/>
      <c r="J1454" s="3"/>
      <c r="P1454" s="3"/>
      <c r="R1454" s="44"/>
      <c r="V1454" s="3"/>
      <c r="AB1454" s="3"/>
      <c r="AH1454" s="3"/>
      <c r="AN1454" s="3"/>
      <c r="AT1454" s="3"/>
      <c r="AZ1454" s="3"/>
      <c r="BK1454" s="3"/>
    </row>
    <row r="1455" spans="4:63" x14ac:dyDescent="0.2">
      <c r="D1455" s="69"/>
      <c r="J1455" s="3"/>
      <c r="P1455" s="3"/>
      <c r="R1455" s="44"/>
      <c r="V1455" s="3"/>
      <c r="AB1455" s="3"/>
      <c r="AH1455" s="3"/>
      <c r="AN1455" s="3"/>
      <c r="AT1455" s="3"/>
      <c r="AZ1455" s="3"/>
      <c r="BK1455" s="3"/>
    </row>
    <row r="1456" spans="4:63" x14ac:dyDescent="0.2">
      <c r="D1456" s="69"/>
      <c r="J1456" s="3"/>
      <c r="P1456" s="3"/>
      <c r="R1456" s="44"/>
      <c r="V1456" s="3"/>
      <c r="AB1456" s="3"/>
      <c r="AH1456" s="3"/>
      <c r="AN1456" s="3"/>
      <c r="AT1456" s="3"/>
      <c r="AZ1456" s="3"/>
      <c r="BK1456" s="3"/>
    </row>
    <row r="1457" spans="4:63" x14ac:dyDescent="0.2">
      <c r="D1457" s="69"/>
      <c r="J1457" s="3"/>
      <c r="P1457" s="3"/>
      <c r="R1457" s="44"/>
      <c r="V1457" s="3"/>
      <c r="AB1457" s="3"/>
      <c r="AH1457" s="3"/>
      <c r="AN1457" s="3"/>
      <c r="AT1457" s="3"/>
      <c r="AZ1457" s="3"/>
      <c r="BK1457" s="3"/>
    </row>
    <row r="1458" spans="4:63" x14ac:dyDescent="0.2">
      <c r="D1458" s="69"/>
      <c r="J1458" s="3"/>
      <c r="P1458" s="3"/>
      <c r="R1458" s="44"/>
      <c r="V1458" s="3"/>
      <c r="AB1458" s="3"/>
      <c r="AH1458" s="3"/>
      <c r="AN1458" s="3"/>
      <c r="AT1458" s="3"/>
      <c r="AZ1458" s="3"/>
      <c r="BK1458" s="3"/>
    </row>
    <row r="1459" spans="4:63" x14ac:dyDescent="0.2">
      <c r="D1459" s="69"/>
      <c r="J1459" s="3"/>
      <c r="P1459" s="3"/>
      <c r="R1459" s="44"/>
      <c r="V1459" s="3"/>
      <c r="AB1459" s="3"/>
      <c r="AH1459" s="3"/>
      <c r="AN1459" s="3"/>
      <c r="AT1459" s="3"/>
      <c r="AZ1459" s="3"/>
      <c r="BK1459" s="3"/>
    </row>
    <row r="1460" spans="4:63" x14ac:dyDescent="0.2">
      <c r="D1460" s="69"/>
      <c r="J1460" s="3"/>
      <c r="P1460" s="3"/>
      <c r="R1460" s="44"/>
      <c r="V1460" s="3"/>
      <c r="AB1460" s="3"/>
      <c r="AH1460" s="3"/>
      <c r="AN1460" s="3"/>
      <c r="AT1460" s="3"/>
      <c r="AZ1460" s="3"/>
      <c r="BK1460" s="3"/>
    </row>
    <row r="1461" spans="4:63" x14ac:dyDescent="0.2">
      <c r="D1461" s="69"/>
      <c r="J1461" s="3"/>
      <c r="P1461" s="3"/>
      <c r="R1461" s="44"/>
      <c r="V1461" s="3"/>
      <c r="AB1461" s="3"/>
      <c r="AH1461" s="3"/>
      <c r="AN1461" s="3"/>
      <c r="AT1461" s="3"/>
      <c r="AZ1461" s="3"/>
      <c r="BK1461" s="3"/>
    </row>
    <row r="1462" spans="4:63" x14ac:dyDescent="0.2">
      <c r="D1462" s="69"/>
      <c r="J1462" s="3"/>
      <c r="P1462" s="3"/>
      <c r="R1462" s="44"/>
      <c r="V1462" s="3"/>
      <c r="AB1462" s="3"/>
      <c r="AH1462" s="3"/>
      <c r="AN1462" s="3"/>
      <c r="AT1462" s="3"/>
      <c r="AZ1462" s="3"/>
      <c r="BK1462" s="3"/>
    </row>
    <row r="1463" spans="4:63" x14ac:dyDescent="0.2">
      <c r="D1463" s="69"/>
      <c r="J1463" s="3"/>
      <c r="P1463" s="3"/>
      <c r="R1463" s="44"/>
      <c r="V1463" s="3"/>
      <c r="AB1463" s="3"/>
      <c r="AH1463" s="3"/>
      <c r="AN1463" s="3"/>
      <c r="AT1463" s="3"/>
      <c r="AZ1463" s="3"/>
      <c r="BK1463" s="3"/>
    </row>
    <row r="1464" spans="4:63" x14ac:dyDescent="0.2">
      <c r="D1464" s="69"/>
      <c r="J1464" s="3"/>
      <c r="P1464" s="3"/>
      <c r="R1464" s="44"/>
      <c r="V1464" s="3"/>
      <c r="AB1464" s="3"/>
      <c r="AH1464" s="3"/>
      <c r="AN1464" s="3"/>
      <c r="AT1464" s="3"/>
      <c r="AZ1464" s="3"/>
      <c r="BK1464" s="3"/>
    </row>
    <row r="1465" spans="4:63" x14ac:dyDescent="0.2">
      <c r="D1465" s="69"/>
      <c r="J1465" s="3"/>
      <c r="P1465" s="3"/>
      <c r="R1465" s="44"/>
      <c r="V1465" s="3"/>
      <c r="AB1465" s="3"/>
      <c r="AH1465" s="3"/>
      <c r="AN1465" s="3"/>
      <c r="AT1465" s="3"/>
      <c r="AZ1465" s="3"/>
      <c r="BK1465" s="3"/>
    </row>
    <row r="1466" spans="4:63" x14ac:dyDescent="0.2">
      <c r="D1466" s="69"/>
      <c r="J1466" s="3"/>
      <c r="P1466" s="3"/>
      <c r="R1466" s="44"/>
      <c r="V1466" s="3"/>
      <c r="AB1466" s="3"/>
      <c r="AH1466" s="3"/>
      <c r="AN1466" s="3"/>
      <c r="AT1466" s="3"/>
      <c r="AZ1466" s="3"/>
      <c r="BK1466" s="3"/>
    </row>
    <row r="1467" spans="4:63" x14ac:dyDescent="0.2">
      <c r="D1467" s="69"/>
      <c r="J1467" s="3"/>
      <c r="P1467" s="3"/>
      <c r="R1467" s="44"/>
      <c r="V1467" s="3"/>
      <c r="AB1467" s="3"/>
      <c r="AH1467" s="3"/>
      <c r="AN1467" s="3"/>
      <c r="AT1467" s="3"/>
      <c r="AZ1467" s="3"/>
      <c r="BK1467" s="3"/>
    </row>
    <row r="1468" spans="4:63" x14ac:dyDescent="0.2">
      <c r="D1468" s="69"/>
      <c r="J1468" s="3"/>
      <c r="P1468" s="3"/>
      <c r="R1468" s="44"/>
      <c r="V1468" s="3"/>
      <c r="AB1468" s="3"/>
      <c r="AH1468" s="3"/>
      <c r="AN1468" s="3"/>
      <c r="AT1468" s="3"/>
      <c r="AZ1468" s="3"/>
      <c r="BK1468" s="3"/>
    </row>
    <row r="1469" spans="4:63" x14ac:dyDescent="0.2">
      <c r="D1469" s="69"/>
      <c r="J1469" s="3"/>
      <c r="P1469" s="3"/>
      <c r="R1469" s="44"/>
      <c r="V1469" s="3"/>
      <c r="AB1469" s="3"/>
      <c r="AH1469" s="3"/>
      <c r="AN1469" s="3"/>
      <c r="AT1469" s="3"/>
      <c r="AZ1469" s="3"/>
      <c r="BK1469" s="3"/>
    </row>
    <row r="1470" spans="4:63" x14ac:dyDescent="0.2">
      <c r="D1470" s="69"/>
      <c r="J1470" s="3"/>
      <c r="P1470" s="3"/>
      <c r="R1470" s="44"/>
      <c r="V1470" s="3"/>
      <c r="AB1470" s="3"/>
      <c r="AH1470" s="3"/>
      <c r="AN1470" s="3"/>
      <c r="AT1470" s="3"/>
      <c r="AZ1470" s="3"/>
      <c r="BK1470" s="3"/>
    </row>
    <row r="1471" spans="4:63" x14ac:dyDescent="0.2">
      <c r="D1471" s="69"/>
      <c r="J1471" s="3"/>
      <c r="P1471" s="3"/>
      <c r="R1471" s="44"/>
      <c r="V1471" s="3"/>
      <c r="AB1471" s="3"/>
      <c r="AH1471" s="3"/>
      <c r="AN1471" s="3"/>
      <c r="AT1471" s="3"/>
      <c r="AZ1471" s="3"/>
      <c r="BK1471" s="3"/>
    </row>
    <row r="1472" spans="4:63" x14ac:dyDescent="0.2">
      <c r="D1472" s="69"/>
      <c r="J1472" s="3"/>
      <c r="P1472" s="3"/>
      <c r="R1472" s="44"/>
      <c r="V1472" s="3"/>
      <c r="AB1472" s="3"/>
      <c r="AH1472" s="3"/>
      <c r="AN1472" s="3"/>
      <c r="AT1472" s="3"/>
      <c r="AZ1472" s="3"/>
      <c r="BK1472" s="3"/>
    </row>
    <row r="1473" spans="4:63" x14ac:dyDescent="0.2">
      <c r="D1473" s="69"/>
      <c r="J1473" s="3"/>
      <c r="P1473" s="3"/>
      <c r="R1473" s="44"/>
      <c r="V1473" s="3"/>
      <c r="AB1473" s="3"/>
      <c r="AH1473" s="3"/>
      <c r="AN1473" s="3"/>
      <c r="AT1473" s="3"/>
      <c r="AZ1473" s="3"/>
      <c r="BK1473" s="3"/>
    </row>
    <row r="1474" spans="4:63" x14ac:dyDescent="0.2">
      <c r="D1474" s="69"/>
      <c r="J1474" s="3"/>
      <c r="P1474" s="3"/>
      <c r="R1474" s="44"/>
      <c r="V1474" s="3"/>
      <c r="AB1474" s="3"/>
      <c r="AH1474" s="3"/>
      <c r="AN1474" s="3"/>
      <c r="AT1474" s="3"/>
      <c r="AZ1474" s="3"/>
      <c r="BK1474" s="3"/>
    </row>
    <row r="1475" spans="4:63" x14ac:dyDescent="0.2">
      <c r="D1475" s="69"/>
      <c r="J1475" s="3"/>
      <c r="P1475" s="3"/>
      <c r="R1475" s="44"/>
      <c r="V1475" s="3"/>
      <c r="AB1475" s="3"/>
      <c r="AH1475" s="3"/>
      <c r="AN1475" s="3"/>
      <c r="AT1475" s="3"/>
      <c r="AZ1475" s="3"/>
      <c r="BK1475" s="3"/>
    </row>
    <row r="1476" spans="4:63" x14ac:dyDescent="0.2">
      <c r="D1476" s="69"/>
      <c r="J1476" s="3"/>
      <c r="P1476" s="3"/>
      <c r="R1476" s="44"/>
      <c r="V1476" s="3"/>
      <c r="AB1476" s="3"/>
      <c r="AH1476" s="3"/>
      <c r="AN1476" s="3"/>
      <c r="AT1476" s="3"/>
      <c r="AZ1476" s="3"/>
      <c r="BK1476" s="3"/>
    </row>
    <row r="1477" spans="4:63" x14ac:dyDescent="0.2">
      <c r="D1477" s="69"/>
      <c r="J1477" s="3"/>
      <c r="P1477" s="3"/>
      <c r="R1477" s="44"/>
      <c r="V1477" s="3"/>
      <c r="AB1477" s="3"/>
      <c r="AH1477" s="3"/>
      <c r="AN1477" s="3"/>
      <c r="AT1477" s="3"/>
      <c r="AZ1477" s="3"/>
      <c r="BK1477" s="3"/>
    </row>
    <row r="1478" spans="4:63" x14ac:dyDescent="0.2">
      <c r="D1478" s="69"/>
      <c r="J1478" s="3"/>
      <c r="P1478" s="3"/>
      <c r="R1478" s="44"/>
      <c r="V1478" s="3"/>
      <c r="AB1478" s="3"/>
      <c r="AH1478" s="3"/>
      <c r="AN1478" s="3"/>
      <c r="AT1478" s="3"/>
      <c r="AZ1478" s="3"/>
      <c r="BK1478" s="3"/>
    </row>
    <row r="1479" spans="4:63" x14ac:dyDescent="0.2">
      <c r="D1479" s="69"/>
      <c r="J1479" s="3"/>
      <c r="P1479" s="3"/>
      <c r="R1479" s="44"/>
      <c r="V1479" s="3"/>
      <c r="AB1479" s="3"/>
      <c r="AH1479" s="3"/>
      <c r="AN1479" s="3"/>
      <c r="AT1479" s="3"/>
      <c r="AZ1479" s="3"/>
      <c r="BK1479" s="3"/>
    </row>
    <row r="1480" spans="4:63" x14ac:dyDescent="0.2">
      <c r="D1480" s="69"/>
      <c r="J1480" s="3"/>
      <c r="P1480" s="3"/>
      <c r="R1480" s="44"/>
      <c r="V1480" s="3"/>
      <c r="AB1480" s="3"/>
      <c r="AH1480" s="3"/>
      <c r="AN1480" s="3"/>
      <c r="AT1480" s="3"/>
      <c r="AZ1480" s="3"/>
      <c r="BK1480" s="3"/>
    </row>
    <row r="1481" spans="4:63" x14ac:dyDescent="0.2">
      <c r="D1481" s="69"/>
      <c r="J1481" s="3"/>
      <c r="P1481" s="3"/>
      <c r="R1481" s="44"/>
      <c r="V1481" s="3"/>
      <c r="AB1481" s="3"/>
      <c r="AH1481" s="3"/>
      <c r="AN1481" s="3"/>
      <c r="AT1481" s="3"/>
      <c r="AZ1481" s="3"/>
      <c r="BK1481" s="3"/>
    </row>
    <row r="1482" spans="4:63" x14ac:dyDescent="0.2">
      <c r="D1482" s="69"/>
      <c r="J1482" s="3"/>
      <c r="P1482" s="3"/>
      <c r="R1482" s="44"/>
      <c r="V1482" s="3"/>
      <c r="AB1482" s="3"/>
      <c r="AH1482" s="3"/>
      <c r="AN1482" s="3"/>
      <c r="AT1482" s="3"/>
      <c r="AZ1482" s="3"/>
      <c r="BK1482" s="3"/>
    </row>
    <row r="1483" spans="4:63" x14ac:dyDescent="0.2">
      <c r="D1483" s="69"/>
      <c r="J1483" s="3"/>
      <c r="P1483" s="3"/>
      <c r="R1483" s="44"/>
      <c r="V1483" s="3"/>
      <c r="AB1483" s="3"/>
      <c r="AH1483" s="3"/>
      <c r="AN1483" s="3"/>
      <c r="AT1483" s="3"/>
      <c r="AZ1483" s="3"/>
      <c r="BK1483" s="3"/>
    </row>
    <row r="1484" spans="4:63" x14ac:dyDescent="0.2">
      <c r="D1484" s="69"/>
      <c r="J1484" s="3"/>
      <c r="P1484" s="3"/>
      <c r="R1484" s="44"/>
      <c r="V1484" s="3"/>
      <c r="AB1484" s="3"/>
      <c r="AH1484" s="3"/>
      <c r="AN1484" s="3"/>
      <c r="AT1484" s="3"/>
      <c r="AZ1484" s="3"/>
      <c r="BK1484" s="3"/>
    </row>
    <row r="1485" spans="4:63" x14ac:dyDescent="0.2">
      <c r="D1485" s="69"/>
      <c r="J1485" s="3"/>
      <c r="P1485" s="3"/>
      <c r="R1485" s="44"/>
      <c r="V1485" s="3"/>
      <c r="AB1485" s="3"/>
      <c r="AH1485" s="3"/>
      <c r="AN1485" s="3"/>
      <c r="AT1485" s="3"/>
      <c r="AZ1485" s="3"/>
      <c r="BK1485" s="3"/>
    </row>
    <row r="1486" spans="4:63" x14ac:dyDescent="0.2">
      <c r="D1486" s="69"/>
      <c r="J1486" s="3"/>
      <c r="P1486" s="3"/>
      <c r="R1486" s="44"/>
      <c r="V1486" s="3"/>
      <c r="AB1486" s="3"/>
      <c r="AH1486" s="3"/>
      <c r="AN1486" s="3"/>
      <c r="AT1486" s="3"/>
      <c r="AZ1486" s="3"/>
      <c r="BK1486" s="3"/>
    </row>
    <row r="1487" spans="4:63" x14ac:dyDescent="0.2">
      <c r="D1487" s="69"/>
      <c r="J1487" s="3"/>
      <c r="P1487" s="3"/>
      <c r="R1487" s="44"/>
      <c r="V1487" s="3"/>
      <c r="AB1487" s="3"/>
      <c r="AH1487" s="3"/>
      <c r="AN1487" s="3"/>
      <c r="AT1487" s="3"/>
      <c r="AZ1487" s="3"/>
      <c r="BK1487" s="3"/>
    </row>
    <row r="1488" spans="4:63" x14ac:dyDescent="0.2">
      <c r="D1488" s="69"/>
      <c r="J1488" s="3"/>
      <c r="P1488" s="3"/>
      <c r="R1488" s="44"/>
      <c r="V1488" s="3"/>
      <c r="AB1488" s="3"/>
      <c r="AH1488" s="3"/>
      <c r="AN1488" s="3"/>
      <c r="AT1488" s="3"/>
      <c r="AZ1488" s="3"/>
      <c r="BK1488" s="3"/>
    </row>
    <row r="1489" spans="4:63" x14ac:dyDescent="0.2">
      <c r="D1489" s="69"/>
      <c r="J1489" s="3"/>
      <c r="P1489" s="3"/>
      <c r="R1489" s="44"/>
      <c r="V1489" s="3"/>
      <c r="AB1489" s="3"/>
      <c r="AH1489" s="3"/>
      <c r="AN1489" s="3"/>
      <c r="AT1489" s="3"/>
      <c r="AZ1489" s="3"/>
      <c r="BK1489" s="3"/>
    </row>
    <row r="1490" spans="4:63" x14ac:dyDescent="0.2">
      <c r="D1490" s="69"/>
      <c r="J1490" s="3"/>
      <c r="P1490" s="3"/>
      <c r="R1490" s="44"/>
      <c r="V1490" s="3"/>
      <c r="AB1490" s="3"/>
      <c r="AH1490" s="3"/>
      <c r="AN1490" s="3"/>
      <c r="AT1490" s="3"/>
      <c r="AZ1490" s="3"/>
      <c r="BK1490" s="3"/>
    </row>
    <row r="1491" spans="4:63" x14ac:dyDescent="0.2">
      <c r="D1491" s="69"/>
      <c r="J1491" s="3"/>
      <c r="P1491" s="3"/>
      <c r="R1491" s="44"/>
      <c r="V1491" s="3"/>
      <c r="AB1491" s="3"/>
      <c r="AH1491" s="3"/>
      <c r="AN1491" s="3"/>
      <c r="AT1491" s="3"/>
      <c r="AZ1491" s="3"/>
      <c r="BK1491" s="3"/>
    </row>
    <row r="1492" spans="4:63" x14ac:dyDescent="0.2">
      <c r="D1492" s="69"/>
      <c r="J1492" s="3"/>
      <c r="P1492" s="3"/>
      <c r="R1492" s="44"/>
      <c r="V1492" s="3"/>
      <c r="AB1492" s="3"/>
      <c r="AH1492" s="3"/>
      <c r="AN1492" s="3"/>
      <c r="AT1492" s="3"/>
      <c r="AZ1492" s="3"/>
      <c r="BK1492" s="3"/>
    </row>
    <row r="1493" spans="4:63" x14ac:dyDescent="0.2">
      <c r="D1493" s="69"/>
      <c r="J1493" s="3"/>
      <c r="P1493" s="3"/>
      <c r="R1493" s="44"/>
      <c r="V1493" s="3"/>
      <c r="AB1493" s="3"/>
      <c r="AH1493" s="3"/>
      <c r="AN1493" s="3"/>
      <c r="AT1493" s="3"/>
      <c r="AZ1493" s="3"/>
      <c r="BK1493" s="3"/>
    </row>
    <row r="1494" spans="4:63" x14ac:dyDescent="0.2">
      <c r="D1494" s="69"/>
      <c r="J1494" s="3"/>
      <c r="P1494" s="3"/>
      <c r="R1494" s="44"/>
      <c r="V1494" s="3"/>
      <c r="AB1494" s="3"/>
      <c r="AH1494" s="3"/>
      <c r="AN1494" s="3"/>
      <c r="AT1494" s="3"/>
      <c r="AZ1494" s="3"/>
      <c r="BK1494" s="3"/>
    </row>
    <row r="1495" spans="4:63" x14ac:dyDescent="0.2">
      <c r="D1495" s="69"/>
      <c r="J1495" s="3"/>
      <c r="P1495" s="3"/>
      <c r="R1495" s="44"/>
      <c r="V1495" s="3"/>
      <c r="AB1495" s="3"/>
      <c r="AH1495" s="3"/>
      <c r="AN1495" s="3"/>
      <c r="AT1495" s="3"/>
      <c r="AZ1495" s="3"/>
      <c r="BK1495" s="3"/>
    </row>
    <row r="1496" spans="4:63" x14ac:dyDescent="0.2">
      <c r="D1496" s="69"/>
      <c r="J1496" s="3"/>
      <c r="P1496" s="3"/>
      <c r="R1496" s="44"/>
      <c r="V1496" s="3"/>
      <c r="AB1496" s="3"/>
      <c r="AH1496" s="3"/>
      <c r="AN1496" s="3"/>
      <c r="AT1496" s="3"/>
      <c r="AZ1496" s="3"/>
      <c r="BK1496" s="3"/>
    </row>
    <row r="1497" spans="4:63" x14ac:dyDescent="0.2">
      <c r="D1497" s="69"/>
      <c r="J1497" s="3"/>
      <c r="P1497" s="3"/>
      <c r="R1497" s="44"/>
      <c r="V1497" s="3"/>
      <c r="AB1497" s="3"/>
      <c r="AH1497" s="3"/>
      <c r="AN1497" s="3"/>
      <c r="AT1497" s="3"/>
      <c r="AZ1497" s="3"/>
      <c r="BK1497" s="3"/>
    </row>
    <row r="1498" spans="4:63" x14ac:dyDescent="0.2">
      <c r="D1498" s="69"/>
      <c r="J1498" s="3"/>
      <c r="P1498" s="3"/>
      <c r="R1498" s="44"/>
      <c r="V1498" s="3"/>
      <c r="AB1498" s="3"/>
      <c r="AH1498" s="3"/>
      <c r="AN1498" s="3"/>
      <c r="AT1498" s="3"/>
      <c r="AZ1498" s="3"/>
      <c r="BK1498" s="3"/>
    </row>
    <row r="1499" spans="4:63" x14ac:dyDescent="0.2">
      <c r="D1499" s="69"/>
      <c r="J1499" s="3"/>
      <c r="P1499" s="3"/>
      <c r="R1499" s="44"/>
      <c r="V1499" s="3"/>
      <c r="AB1499" s="3"/>
      <c r="AH1499" s="3"/>
      <c r="AN1499" s="3"/>
      <c r="AT1499" s="3"/>
      <c r="AZ1499" s="3"/>
      <c r="BK1499" s="3"/>
    </row>
    <row r="1500" spans="4:63" x14ac:dyDescent="0.2">
      <c r="D1500" s="69"/>
      <c r="J1500" s="3"/>
      <c r="P1500" s="3"/>
      <c r="R1500" s="44"/>
      <c r="V1500" s="3"/>
      <c r="AB1500" s="3"/>
      <c r="AH1500" s="3"/>
      <c r="AN1500" s="3"/>
      <c r="AT1500" s="3"/>
      <c r="AZ1500" s="3"/>
      <c r="BK1500" s="3"/>
    </row>
    <row r="1501" spans="4:63" x14ac:dyDescent="0.2">
      <c r="D1501" s="69"/>
      <c r="J1501" s="3"/>
      <c r="P1501" s="3"/>
      <c r="R1501" s="44"/>
      <c r="V1501" s="3"/>
      <c r="AB1501" s="3"/>
      <c r="AH1501" s="3"/>
      <c r="AN1501" s="3"/>
      <c r="AT1501" s="3"/>
      <c r="AZ1501" s="3"/>
      <c r="BK1501" s="3"/>
    </row>
    <row r="1502" spans="4:63" x14ac:dyDescent="0.2">
      <c r="D1502" s="69"/>
      <c r="J1502" s="3"/>
      <c r="P1502" s="3"/>
      <c r="R1502" s="44"/>
      <c r="V1502" s="3"/>
      <c r="AB1502" s="3"/>
      <c r="AH1502" s="3"/>
      <c r="AN1502" s="3"/>
      <c r="AT1502" s="3"/>
      <c r="AZ1502" s="3"/>
      <c r="BK1502" s="3"/>
    </row>
    <row r="1503" spans="4:63" x14ac:dyDescent="0.2">
      <c r="D1503" s="69"/>
      <c r="J1503" s="3"/>
      <c r="P1503" s="3"/>
      <c r="R1503" s="44"/>
      <c r="V1503" s="3"/>
      <c r="AB1503" s="3"/>
      <c r="AH1503" s="3"/>
      <c r="AN1503" s="3"/>
      <c r="AT1503" s="3"/>
      <c r="AZ1503" s="3"/>
      <c r="BK1503" s="3"/>
    </row>
    <row r="1504" spans="4:63" x14ac:dyDescent="0.2">
      <c r="D1504" s="69"/>
      <c r="J1504" s="3"/>
      <c r="P1504" s="3"/>
      <c r="R1504" s="44"/>
      <c r="V1504" s="3"/>
      <c r="AB1504" s="3"/>
      <c r="AH1504" s="3"/>
      <c r="AN1504" s="3"/>
      <c r="AT1504" s="3"/>
      <c r="AZ1504" s="3"/>
      <c r="BK1504" s="3"/>
    </row>
    <row r="1505" spans="4:63" x14ac:dyDescent="0.2">
      <c r="D1505" s="69"/>
      <c r="J1505" s="3"/>
      <c r="P1505" s="3"/>
      <c r="R1505" s="44"/>
      <c r="V1505" s="3"/>
      <c r="AB1505" s="3"/>
      <c r="AH1505" s="3"/>
      <c r="AN1505" s="3"/>
      <c r="AT1505" s="3"/>
      <c r="AZ1505" s="3"/>
      <c r="BK1505" s="3"/>
    </row>
    <row r="1506" spans="4:63" x14ac:dyDescent="0.2">
      <c r="D1506" s="69"/>
      <c r="J1506" s="3"/>
      <c r="P1506" s="3"/>
      <c r="R1506" s="44"/>
      <c r="V1506" s="3"/>
      <c r="AB1506" s="3"/>
      <c r="AH1506" s="3"/>
      <c r="AN1506" s="3"/>
      <c r="AT1506" s="3"/>
      <c r="AZ1506" s="3"/>
      <c r="BK1506" s="3"/>
    </row>
    <row r="1507" spans="4:63" x14ac:dyDescent="0.2">
      <c r="D1507" s="69"/>
      <c r="J1507" s="3"/>
      <c r="P1507" s="3"/>
      <c r="R1507" s="44"/>
      <c r="V1507" s="3"/>
      <c r="AB1507" s="3"/>
      <c r="AH1507" s="3"/>
      <c r="AN1507" s="3"/>
      <c r="AT1507" s="3"/>
      <c r="AZ1507" s="3"/>
      <c r="BK1507" s="3"/>
    </row>
    <row r="1508" spans="4:63" x14ac:dyDescent="0.2">
      <c r="D1508" s="69"/>
      <c r="J1508" s="3"/>
      <c r="P1508" s="3"/>
      <c r="R1508" s="44"/>
      <c r="V1508" s="3"/>
      <c r="AB1508" s="3"/>
      <c r="AH1508" s="3"/>
      <c r="AN1508" s="3"/>
      <c r="AT1508" s="3"/>
      <c r="AZ1508" s="3"/>
      <c r="BK1508" s="3"/>
    </row>
    <row r="1509" spans="4:63" x14ac:dyDescent="0.2">
      <c r="D1509" s="69"/>
      <c r="J1509" s="3"/>
      <c r="P1509" s="3"/>
      <c r="R1509" s="44"/>
      <c r="V1509" s="3"/>
      <c r="AB1509" s="3"/>
      <c r="AH1509" s="3"/>
      <c r="AN1509" s="3"/>
      <c r="AT1509" s="3"/>
      <c r="AZ1509" s="3"/>
      <c r="BK1509" s="3"/>
    </row>
    <row r="1510" spans="4:63" x14ac:dyDescent="0.2">
      <c r="D1510" s="69"/>
      <c r="J1510" s="3"/>
      <c r="P1510" s="3"/>
      <c r="R1510" s="44"/>
      <c r="V1510" s="3"/>
      <c r="AB1510" s="3"/>
      <c r="AH1510" s="3"/>
      <c r="AN1510" s="3"/>
      <c r="AT1510" s="3"/>
      <c r="AZ1510" s="3"/>
      <c r="BK1510" s="3"/>
    </row>
    <row r="1511" spans="4:63" x14ac:dyDescent="0.2">
      <c r="D1511" s="69"/>
      <c r="J1511" s="3"/>
      <c r="P1511" s="3"/>
      <c r="R1511" s="44"/>
      <c r="V1511" s="3"/>
      <c r="AB1511" s="3"/>
      <c r="AH1511" s="3"/>
      <c r="AN1511" s="3"/>
      <c r="AT1511" s="3"/>
      <c r="AZ1511" s="3"/>
      <c r="BK1511" s="3"/>
    </row>
    <row r="1512" spans="4:63" x14ac:dyDescent="0.2">
      <c r="D1512" s="69"/>
      <c r="J1512" s="3"/>
      <c r="P1512" s="3"/>
      <c r="R1512" s="44"/>
      <c r="V1512" s="3"/>
      <c r="AB1512" s="3"/>
      <c r="AH1512" s="3"/>
      <c r="AN1512" s="3"/>
      <c r="AT1512" s="3"/>
      <c r="AZ1512" s="3"/>
      <c r="BK1512" s="3"/>
    </row>
    <row r="1513" spans="4:63" x14ac:dyDescent="0.2">
      <c r="D1513" s="69"/>
      <c r="J1513" s="3"/>
      <c r="P1513" s="3"/>
      <c r="R1513" s="44"/>
      <c r="V1513" s="3"/>
      <c r="AB1513" s="3"/>
      <c r="AH1513" s="3"/>
      <c r="AN1513" s="3"/>
      <c r="AT1513" s="3"/>
      <c r="AZ1513" s="3"/>
      <c r="BK1513" s="3"/>
    </row>
    <row r="1514" spans="4:63" x14ac:dyDescent="0.2">
      <c r="D1514" s="69"/>
      <c r="J1514" s="3"/>
      <c r="P1514" s="3"/>
      <c r="R1514" s="44"/>
      <c r="V1514" s="3"/>
      <c r="AB1514" s="3"/>
      <c r="AH1514" s="3"/>
      <c r="AN1514" s="3"/>
      <c r="AT1514" s="3"/>
      <c r="AZ1514" s="3"/>
      <c r="BK1514" s="3"/>
    </row>
    <row r="1515" spans="4:63" x14ac:dyDescent="0.2">
      <c r="D1515" s="69"/>
      <c r="J1515" s="3"/>
      <c r="P1515" s="3"/>
      <c r="R1515" s="44"/>
      <c r="V1515" s="3"/>
      <c r="AB1515" s="3"/>
      <c r="AH1515" s="3"/>
      <c r="AN1515" s="3"/>
      <c r="AT1515" s="3"/>
      <c r="AZ1515" s="3"/>
      <c r="BK1515" s="3"/>
    </row>
    <row r="1516" spans="4:63" x14ac:dyDescent="0.2">
      <c r="D1516" s="69"/>
      <c r="J1516" s="3"/>
      <c r="P1516" s="3"/>
      <c r="R1516" s="44"/>
      <c r="V1516" s="3"/>
      <c r="AB1516" s="3"/>
      <c r="AH1516" s="3"/>
      <c r="AN1516" s="3"/>
      <c r="AT1516" s="3"/>
      <c r="AZ1516" s="3"/>
      <c r="BK1516" s="3"/>
    </row>
    <row r="1517" spans="4:63" x14ac:dyDescent="0.2">
      <c r="D1517" s="69"/>
      <c r="J1517" s="3"/>
      <c r="P1517" s="3"/>
      <c r="R1517" s="44"/>
      <c r="V1517" s="3"/>
      <c r="AB1517" s="3"/>
      <c r="AH1517" s="3"/>
      <c r="AN1517" s="3"/>
      <c r="AT1517" s="3"/>
      <c r="AZ1517" s="3"/>
      <c r="BK1517" s="3"/>
    </row>
    <row r="1518" spans="4:63" x14ac:dyDescent="0.2">
      <c r="D1518" s="69"/>
      <c r="J1518" s="3"/>
      <c r="P1518" s="3"/>
      <c r="R1518" s="44"/>
      <c r="V1518" s="3"/>
      <c r="AB1518" s="3"/>
      <c r="AH1518" s="3"/>
      <c r="AN1518" s="3"/>
      <c r="AT1518" s="3"/>
      <c r="AZ1518" s="3"/>
      <c r="BK1518" s="3"/>
    </row>
    <row r="1519" spans="4:63" x14ac:dyDescent="0.2">
      <c r="D1519" s="69"/>
      <c r="J1519" s="3"/>
      <c r="P1519" s="3"/>
      <c r="R1519" s="44"/>
      <c r="V1519" s="3"/>
      <c r="AB1519" s="3"/>
      <c r="AH1519" s="3"/>
      <c r="AN1519" s="3"/>
      <c r="AT1519" s="3"/>
      <c r="AZ1519" s="3"/>
      <c r="BK1519" s="3"/>
    </row>
    <row r="1520" spans="4:63" x14ac:dyDescent="0.2">
      <c r="D1520" s="69"/>
      <c r="J1520" s="3"/>
      <c r="P1520" s="3"/>
      <c r="R1520" s="44"/>
      <c r="V1520" s="3"/>
      <c r="AB1520" s="3"/>
      <c r="AH1520" s="3"/>
      <c r="AN1520" s="3"/>
      <c r="AT1520" s="3"/>
      <c r="AZ1520" s="3"/>
      <c r="BK1520" s="3"/>
    </row>
    <row r="1521" spans="4:63" x14ac:dyDescent="0.2">
      <c r="D1521" s="69"/>
      <c r="J1521" s="3"/>
      <c r="P1521" s="3"/>
      <c r="R1521" s="44"/>
      <c r="V1521" s="3"/>
      <c r="AB1521" s="3"/>
      <c r="AH1521" s="3"/>
      <c r="AN1521" s="3"/>
      <c r="AT1521" s="3"/>
      <c r="AZ1521" s="3"/>
      <c r="BK1521" s="3"/>
    </row>
    <row r="1522" spans="4:63" x14ac:dyDescent="0.2">
      <c r="D1522" s="69"/>
      <c r="J1522" s="3"/>
      <c r="P1522" s="3"/>
      <c r="R1522" s="44"/>
      <c r="V1522" s="3"/>
      <c r="AB1522" s="3"/>
      <c r="AH1522" s="3"/>
      <c r="AN1522" s="3"/>
      <c r="AT1522" s="3"/>
      <c r="AZ1522" s="3"/>
      <c r="BK1522" s="3"/>
    </row>
    <row r="1523" spans="4:63" x14ac:dyDescent="0.2">
      <c r="D1523" s="69"/>
      <c r="J1523" s="3"/>
      <c r="P1523" s="3"/>
      <c r="R1523" s="44"/>
      <c r="V1523" s="3"/>
      <c r="AB1523" s="3"/>
      <c r="AH1523" s="3"/>
      <c r="AN1523" s="3"/>
      <c r="AT1523" s="3"/>
      <c r="AZ1523" s="3"/>
      <c r="BK1523" s="3"/>
    </row>
    <row r="1524" spans="4:63" x14ac:dyDescent="0.2">
      <c r="D1524" s="69"/>
      <c r="J1524" s="3"/>
      <c r="P1524" s="3"/>
      <c r="R1524" s="44"/>
      <c r="V1524" s="3"/>
      <c r="AB1524" s="3"/>
      <c r="AH1524" s="3"/>
      <c r="AN1524" s="3"/>
      <c r="AT1524" s="3"/>
      <c r="AZ1524" s="3"/>
      <c r="BK1524" s="3"/>
    </row>
    <row r="1525" spans="4:63" x14ac:dyDescent="0.2">
      <c r="D1525" s="69"/>
      <c r="J1525" s="3"/>
      <c r="P1525" s="3"/>
      <c r="R1525" s="44"/>
      <c r="V1525" s="3"/>
      <c r="AB1525" s="3"/>
      <c r="AH1525" s="3"/>
      <c r="AN1525" s="3"/>
      <c r="AT1525" s="3"/>
      <c r="AZ1525" s="3"/>
      <c r="BK1525" s="3"/>
    </row>
    <row r="1526" spans="4:63" x14ac:dyDescent="0.2">
      <c r="D1526" s="69"/>
      <c r="J1526" s="3"/>
      <c r="P1526" s="3"/>
      <c r="R1526" s="44"/>
      <c r="V1526" s="3"/>
      <c r="AB1526" s="3"/>
      <c r="AH1526" s="3"/>
      <c r="AN1526" s="3"/>
      <c r="AT1526" s="3"/>
      <c r="AZ1526" s="3"/>
      <c r="BK1526" s="3"/>
    </row>
    <row r="1527" spans="4:63" x14ac:dyDescent="0.2">
      <c r="D1527" s="69"/>
      <c r="J1527" s="3"/>
      <c r="P1527" s="3"/>
      <c r="R1527" s="44"/>
      <c r="V1527" s="3"/>
      <c r="AB1527" s="3"/>
      <c r="AH1527" s="3"/>
      <c r="AN1527" s="3"/>
      <c r="AT1527" s="3"/>
      <c r="AZ1527" s="3"/>
      <c r="BK1527" s="3"/>
    </row>
    <row r="1528" spans="4:63" x14ac:dyDescent="0.2">
      <c r="D1528" s="69"/>
      <c r="J1528" s="3"/>
      <c r="P1528" s="3"/>
      <c r="R1528" s="44"/>
      <c r="V1528" s="3"/>
      <c r="AB1528" s="3"/>
      <c r="AH1528" s="3"/>
      <c r="AN1528" s="3"/>
      <c r="AT1528" s="3"/>
      <c r="AZ1528" s="3"/>
      <c r="BK1528" s="3"/>
    </row>
    <row r="1529" spans="4:63" x14ac:dyDescent="0.2">
      <c r="D1529" s="69"/>
      <c r="J1529" s="3"/>
      <c r="P1529" s="3"/>
      <c r="R1529" s="44"/>
      <c r="V1529" s="3"/>
      <c r="AB1529" s="3"/>
      <c r="AH1529" s="3"/>
      <c r="AN1529" s="3"/>
      <c r="AT1529" s="3"/>
      <c r="AZ1529" s="3"/>
      <c r="BK1529" s="3"/>
    </row>
    <row r="1530" spans="4:63" x14ac:dyDescent="0.2">
      <c r="D1530" s="69"/>
      <c r="J1530" s="3"/>
      <c r="P1530" s="3"/>
      <c r="R1530" s="44"/>
      <c r="V1530" s="3"/>
      <c r="AB1530" s="3"/>
      <c r="AH1530" s="3"/>
      <c r="AN1530" s="3"/>
      <c r="AT1530" s="3"/>
      <c r="AZ1530" s="3"/>
      <c r="BK1530" s="3"/>
    </row>
    <row r="1531" spans="4:63" x14ac:dyDescent="0.2">
      <c r="D1531" s="69"/>
      <c r="J1531" s="3"/>
      <c r="P1531" s="3"/>
      <c r="R1531" s="44"/>
      <c r="V1531" s="3"/>
      <c r="AB1531" s="3"/>
      <c r="AH1531" s="3"/>
      <c r="AN1531" s="3"/>
      <c r="AT1531" s="3"/>
      <c r="AZ1531" s="3"/>
      <c r="BK1531" s="3"/>
    </row>
    <row r="1532" spans="4:63" x14ac:dyDescent="0.2">
      <c r="D1532" s="69"/>
      <c r="J1532" s="3"/>
      <c r="P1532" s="3"/>
      <c r="R1532" s="44"/>
      <c r="V1532" s="3"/>
      <c r="AB1532" s="3"/>
      <c r="AH1532" s="3"/>
      <c r="AN1532" s="3"/>
      <c r="AT1532" s="3"/>
      <c r="AZ1532" s="3"/>
      <c r="BK1532" s="3"/>
    </row>
    <row r="1533" spans="4:63" x14ac:dyDescent="0.2">
      <c r="D1533" s="69"/>
      <c r="J1533" s="3"/>
      <c r="P1533" s="3"/>
      <c r="R1533" s="44"/>
      <c r="V1533" s="3"/>
      <c r="AB1533" s="3"/>
      <c r="AH1533" s="3"/>
      <c r="AN1533" s="3"/>
      <c r="AT1533" s="3"/>
      <c r="AZ1533" s="3"/>
      <c r="BK1533" s="3"/>
    </row>
    <row r="1534" spans="4:63" x14ac:dyDescent="0.2">
      <c r="D1534" s="69"/>
      <c r="J1534" s="3"/>
      <c r="P1534" s="3"/>
      <c r="R1534" s="44"/>
      <c r="V1534" s="3"/>
      <c r="AB1534" s="3"/>
      <c r="AH1534" s="3"/>
      <c r="AN1534" s="3"/>
      <c r="AT1534" s="3"/>
      <c r="AZ1534" s="3"/>
      <c r="BK1534" s="3"/>
    </row>
    <row r="1535" spans="4:63" x14ac:dyDescent="0.2">
      <c r="D1535" s="69"/>
      <c r="J1535" s="3"/>
      <c r="P1535" s="3"/>
      <c r="R1535" s="44"/>
      <c r="V1535" s="3"/>
      <c r="AB1535" s="3"/>
      <c r="AH1535" s="3"/>
      <c r="AN1535" s="3"/>
      <c r="AT1535" s="3"/>
      <c r="AZ1535" s="3"/>
      <c r="BK1535" s="3"/>
    </row>
    <row r="1536" spans="4:63" x14ac:dyDescent="0.2">
      <c r="D1536" s="69"/>
      <c r="J1536" s="3"/>
      <c r="P1536" s="3"/>
      <c r="R1536" s="44"/>
      <c r="V1536" s="3"/>
      <c r="AB1536" s="3"/>
      <c r="AH1536" s="3"/>
      <c r="AN1536" s="3"/>
      <c r="AT1536" s="3"/>
      <c r="AZ1536" s="3"/>
      <c r="BK1536" s="3"/>
    </row>
    <row r="1537" spans="4:63" x14ac:dyDescent="0.2">
      <c r="D1537" s="69"/>
      <c r="J1537" s="3"/>
      <c r="P1537" s="3"/>
      <c r="R1537" s="44"/>
      <c r="V1537" s="3"/>
      <c r="AB1537" s="3"/>
      <c r="AH1537" s="3"/>
      <c r="AN1537" s="3"/>
      <c r="AT1537" s="3"/>
      <c r="AZ1537" s="3"/>
      <c r="BK1537" s="3"/>
    </row>
    <row r="1538" spans="4:63" x14ac:dyDescent="0.2">
      <c r="D1538" s="69"/>
      <c r="J1538" s="3"/>
      <c r="P1538" s="3"/>
      <c r="R1538" s="44"/>
      <c r="V1538" s="3"/>
      <c r="AB1538" s="3"/>
      <c r="AH1538" s="3"/>
      <c r="AN1538" s="3"/>
      <c r="AT1538" s="3"/>
      <c r="AZ1538" s="3"/>
      <c r="BK1538" s="3"/>
    </row>
    <row r="1539" spans="4:63" x14ac:dyDescent="0.2">
      <c r="D1539" s="69"/>
      <c r="J1539" s="3"/>
      <c r="P1539" s="3"/>
      <c r="R1539" s="44"/>
      <c r="V1539" s="3"/>
      <c r="AB1539" s="3"/>
      <c r="AH1539" s="3"/>
      <c r="AN1539" s="3"/>
      <c r="AT1539" s="3"/>
      <c r="AZ1539" s="3"/>
      <c r="BK1539" s="3"/>
    </row>
    <row r="1540" spans="4:63" x14ac:dyDescent="0.2">
      <c r="D1540" s="69"/>
      <c r="J1540" s="3"/>
      <c r="P1540" s="3"/>
      <c r="R1540" s="44"/>
      <c r="V1540" s="3"/>
      <c r="AB1540" s="3"/>
      <c r="AH1540" s="3"/>
      <c r="AN1540" s="3"/>
      <c r="AT1540" s="3"/>
      <c r="AZ1540" s="3"/>
      <c r="BK1540" s="3"/>
    </row>
    <row r="1541" spans="4:63" x14ac:dyDescent="0.2">
      <c r="D1541" s="69"/>
      <c r="J1541" s="3"/>
      <c r="P1541" s="3"/>
      <c r="R1541" s="44"/>
      <c r="V1541" s="3"/>
      <c r="AB1541" s="3"/>
      <c r="AH1541" s="3"/>
      <c r="AN1541" s="3"/>
      <c r="AT1541" s="3"/>
      <c r="AZ1541" s="3"/>
      <c r="BK1541" s="3"/>
    </row>
    <row r="1542" spans="4:63" x14ac:dyDescent="0.2">
      <c r="D1542" s="69"/>
      <c r="J1542" s="3"/>
      <c r="P1542" s="3"/>
      <c r="R1542" s="44"/>
      <c r="V1542" s="3"/>
      <c r="AB1542" s="3"/>
      <c r="AH1542" s="3"/>
      <c r="AN1542" s="3"/>
      <c r="AT1542" s="3"/>
      <c r="AZ1542" s="3"/>
      <c r="BK1542" s="3"/>
    </row>
    <row r="1543" spans="4:63" x14ac:dyDescent="0.2">
      <c r="D1543" s="69"/>
      <c r="J1543" s="3"/>
      <c r="P1543" s="3"/>
      <c r="R1543" s="44"/>
      <c r="V1543" s="3"/>
      <c r="AB1543" s="3"/>
      <c r="AH1543" s="3"/>
      <c r="AN1543" s="3"/>
      <c r="AT1543" s="3"/>
      <c r="AZ1543" s="3"/>
      <c r="BK1543" s="3"/>
    </row>
    <row r="1544" spans="4:63" x14ac:dyDescent="0.2">
      <c r="D1544" s="69"/>
      <c r="J1544" s="3"/>
      <c r="P1544" s="3"/>
      <c r="R1544" s="44"/>
      <c r="V1544" s="3"/>
      <c r="AB1544" s="3"/>
      <c r="AH1544" s="3"/>
      <c r="AN1544" s="3"/>
      <c r="AT1544" s="3"/>
      <c r="AZ1544" s="3"/>
      <c r="BK1544" s="3"/>
    </row>
    <row r="1545" spans="4:63" x14ac:dyDescent="0.2">
      <c r="D1545" s="69"/>
      <c r="J1545" s="3"/>
      <c r="P1545" s="3"/>
      <c r="R1545" s="44"/>
      <c r="V1545" s="3"/>
      <c r="AB1545" s="3"/>
      <c r="AH1545" s="3"/>
      <c r="AN1545" s="3"/>
      <c r="AT1545" s="3"/>
      <c r="AZ1545" s="3"/>
      <c r="BK1545" s="3"/>
    </row>
    <row r="1546" spans="4:63" x14ac:dyDescent="0.2">
      <c r="D1546" s="69"/>
      <c r="J1546" s="3"/>
      <c r="P1546" s="3"/>
      <c r="R1546" s="44"/>
      <c r="V1546" s="3"/>
      <c r="AB1546" s="3"/>
      <c r="AH1546" s="3"/>
      <c r="AN1546" s="3"/>
      <c r="AT1546" s="3"/>
      <c r="AZ1546" s="3"/>
      <c r="BK1546" s="3"/>
    </row>
    <row r="1547" spans="4:63" x14ac:dyDescent="0.2">
      <c r="D1547" s="69"/>
      <c r="J1547" s="3"/>
      <c r="P1547" s="3"/>
      <c r="R1547" s="44"/>
      <c r="V1547" s="3"/>
      <c r="AB1547" s="3"/>
      <c r="AH1547" s="3"/>
      <c r="AN1547" s="3"/>
      <c r="AT1547" s="3"/>
      <c r="AZ1547" s="3"/>
      <c r="BK1547" s="3"/>
    </row>
    <row r="1548" spans="4:63" x14ac:dyDescent="0.2">
      <c r="D1548" s="69"/>
      <c r="J1548" s="3"/>
      <c r="P1548" s="3"/>
      <c r="R1548" s="44"/>
      <c r="V1548" s="3"/>
      <c r="AB1548" s="3"/>
      <c r="AH1548" s="3"/>
      <c r="AN1548" s="3"/>
      <c r="AT1548" s="3"/>
      <c r="AZ1548" s="3"/>
      <c r="BK1548" s="3"/>
    </row>
    <row r="1549" spans="4:63" x14ac:dyDescent="0.2">
      <c r="D1549" s="69"/>
      <c r="J1549" s="3"/>
      <c r="P1549" s="3"/>
      <c r="R1549" s="44"/>
      <c r="V1549" s="3"/>
      <c r="AB1549" s="3"/>
      <c r="AH1549" s="3"/>
      <c r="AN1549" s="3"/>
      <c r="AT1549" s="3"/>
      <c r="AZ1549" s="3"/>
      <c r="BK1549" s="3"/>
    </row>
    <row r="1550" spans="4:63" x14ac:dyDescent="0.2">
      <c r="D1550" s="69"/>
      <c r="J1550" s="3"/>
      <c r="P1550" s="3"/>
      <c r="R1550" s="44"/>
      <c r="V1550" s="3"/>
      <c r="AB1550" s="3"/>
      <c r="AH1550" s="3"/>
      <c r="AN1550" s="3"/>
      <c r="AT1550" s="3"/>
      <c r="AZ1550" s="3"/>
      <c r="BK1550" s="3"/>
    </row>
    <row r="1551" spans="4:63" x14ac:dyDescent="0.2">
      <c r="D1551" s="69"/>
      <c r="J1551" s="3"/>
      <c r="P1551" s="3"/>
      <c r="R1551" s="44"/>
      <c r="V1551" s="3"/>
      <c r="AB1551" s="3"/>
      <c r="AH1551" s="3"/>
      <c r="AN1551" s="3"/>
      <c r="AT1551" s="3"/>
      <c r="AZ1551" s="3"/>
      <c r="BK1551" s="3"/>
    </row>
    <row r="1552" spans="4:63" x14ac:dyDescent="0.2">
      <c r="D1552" s="69"/>
      <c r="J1552" s="3"/>
      <c r="P1552" s="3"/>
      <c r="R1552" s="44"/>
      <c r="V1552" s="3"/>
      <c r="AB1552" s="3"/>
      <c r="AH1552" s="3"/>
      <c r="AN1552" s="3"/>
      <c r="AT1552" s="3"/>
      <c r="AZ1552" s="3"/>
      <c r="BK1552" s="3"/>
    </row>
    <row r="1553" spans="4:63" x14ac:dyDescent="0.2">
      <c r="D1553" s="69"/>
      <c r="J1553" s="3"/>
      <c r="P1553" s="3"/>
      <c r="R1553" s="44"/>
      <c r="V1553" s="3"/>
      <c r="AB1553" s="3"/>
      <c r="AH1553" s="3"/>
      <c r="AN1553" s="3"/>
      <c r="AT1553" s="3"/>
      <c r="AZ1553" s="3"/>
      <c r="BK1553" s="3"/>
    </row>
    <row r="1554" spans="4:63" x14ac:dyDescent="0.2">
      <c r="D1554" s="69"/>
      <c r="J1554" s="3"/>
      <c r="P1554" s="3"/>
      <c r="R1554" s="44"/>
      <c r="V1554" s="3"/>
      <c r="AB1554" s="3"/>
      <c r="AH1554" s="3"/>
      <c r="AN1554" s="3"/>
      <c r="AT1554" s="3"/>
      <c r="AZ1554" s="3"/>
      <c r="BK1554" s="3"/>
    </row>
    <row r="1555" spans="4:63" x14ac:dyDescent="0.2">
      <c r="D1555" s="69"/>
      <c r="J1555" s="3"/>
      <c r="P1555" s="3"/>
      <c r="R1555" s="44"/>
      <c r="V1555" s="3"/>
      <c r="AB1555" s="3"/>
      <c r="AH1555" s="3"/>
      <c r="AN1555" s="3"/>
      <c r="AT1555" s="3"/>
      <c r="AZ1555" s="3"/>
      <c r="BK1555" s="3"/>
    </row>
    <row r="1556" spans="4:63" x14ac:dyDescent="0.2">
      <c r="D1556" s="69"/>
      <c r="J1556" s="3"/>
      <c r="P1556" s="3"/>
      <c r="R1556" s="44"/>
      <c r="V1556" s="3"/>
      <c r="AB1556" s="3"/>
      <c r="AH1556" s="3"/>
      <c r="AN1556" s="3"/>
      <c r="AT1556" s="3"/>
      <c r="AZ1556" s="3"/>
      <c r="BK1556" s="3"/>
    </row>
    <row r="1557" spans="4:63" x14ac:dyDescent="0.2">
      <c r="D1557" s="69"/>
      <c r="J1557" s="3"/>
      <c r="P1557" s="3"/>
      <c r="R1557" s="44"/>
      <c r="V1557" s="3"/>
      <c r="AB1557" s="3"/>
      <c r="AH1557" s="3"/>
      <c r="AN1557" s="3"/>
      <c r="AT1557" s="3"/>
      <c r="AZ1557" s="3"/>
      <c r="BK1557" s="3"/>
    </row>
    <row r="1558" spans="4:63" x14ac:dyDescent="0.2">
      <c r="D1558" s="69"/>
      <c r="J1558" s="3"/>
      <c r="P1558" s="3"/>
      <c r="R1558" s="44"/>
      <c r="V1558" s="3"/>
      <c r="AB1558" s="3"/>
      <c r="AH1558" s="3"/>
      <c r="AN1558" s="3"/>
      <c r="AT1558" s="3"/>
      <c r="AZ1558" s="3"/>
      <c r="BK1558" s="3"/>
    </row>
    <row r="1559" spans="4:63" x14ac:dyDescent="0.2">
      <c r="D1559" s="69"/>
      <c r="J1559" s="3"/>
      <c r="P1559" s="3"/>
      <c r="R1559" s="44"/>
      <c r="V1559" s="3"/>
      <c r="AB1559" s="3"/>
      <c r="AH1559" s="3"/>
      <c r="AN1559" s="3"/>
      <c r="AT1559" s="3"/>
      <c r="AZ1559" s="3"/>
      <c r="BK1559" s="3"/>
    </row>
    <row r="1560" spans="4:63" x14ac:dyDescent="0.2">
      <c r="D1560" s="69"/>
      <c r="J1560" s="3"/>
      <c r="P1560" s="3"/>
      <c r="R1560" s="44"/>
      <c r="V1560" s="3"/>
      <c r="AB1560" s="3"/>
      <c r="AH1560" s="3"/>
      <c r="AN1560" s="3"/>
      <c r="AT1560" s="3"/>
      <c r="AZ1560" s="3"/>
      <c r="BK1560" s="3"/>
    </row>
    <row r="1561" spans="4:63" x14ac:dyDescent="0.2">
      <c r="D1561" s="69"/>
      <c r="J1561" s="3"/>
      <c r="P1561" s="3"/>
      <c r="R1561" s="44"/>
      <c r="V1561" s="3"/>
      <c r="AB1561" s="3"/>
      <c r="AH1561" s="3"/>
      <c r="AN1561" s="3"/>
      <c r="AT1561" s="3"/>
      <c r="AZ1561" s="3"/>
      <c r="BK1561" s="3"/>
    </row>
    <row r="1562" spans="4:63" x14ac:dyDescent="0.2">
      <c r="D1562" s="69"/>
      <c r="J1562" s="3"/>
      <c r="P1562" s="3"/>
      <c r="R1562" s="44"/>
      <c r="V1562" s="3"/>
      <c r="AB1562" s="3"/>
      <c r="AH1562" s="3"/>
      <c r="AN1562" s="3"/>
      <c r="AT1562" s="3"/>
      <c r="AZ1562" s="3"/>
      <c r="BK1562" s="3"/>
    </row>
    <row r="1563" spans="4:63" x14ac:dyDescent="0.2">
      <c r="D1563" s="69"/>
      <c r="J1563" s="3"/>
      <c r="P1563" s="3"/>
      <c r="R1563" s="44"/>
      <c r="V1563" s="3"/>
      <c r="AB1563" s="3"/>
      <c r="AH1563" s="3"/>
      <c r="AN1563" s="3"/>
      <c r="AT1563" s="3"/>
      <c r="AZ1563" s="3"/>
      <c r="BK1563" s="3"/>
    </row>
    <row r="1564" spans="4:63" x14ac:dyDescent="0.2">
      <c r="D1564" s="69"/>
      <c r="J1564" s="3"/>
      <c r="P1564" s="3"/>
      <c r="R1564" s="44"/>
      <c r="V1564" s="3"/>
      <c r="AB1564" s="3"/>
      <c r="AH1564" s="3"/>
      <c r="AN1564" s="3"/>
      <c r="AT1564" s="3"/>
      <c r="AZ1564" s="3"/>
      <c r="BK1564" s="3"/>
    </row>
    <row r="1565" spans="4:63" x14ac:dyDescent="0.2">
      <c r="D1565" s="69"/>
      <c r="J1565" s="3"/>
      <c r="P1565" s="3"/>
      <c r="R1565" s="44"/>
      <c r="V1565" s="3"/>
      <c r="AB1565" s="3"/>
      <c r="AH1565" s="3"/>
      <c r="AN1565" s="3"/>
      <c r="AT1565" s="3"/>
      <c r="AZ1565" s="3"/>
      <c r="BK1565" s="3"/>
    </row>
    <row r="1566" spans="4:63" x14ac:dyDescent="0.2">
      <c r="D1566" s="69"/>
      <c r="J1566" s="3"/>
      <c r="P1566" s="3"/>
      <c r="R1566" s="44"/>
      <c r="V1566" s="3"/>
      <c r="AB1566" s="3"/>
      <c r="AH1566" s="3"/>
      <c r="AN1566" s="3"/>
      <c r="AT1566" s="3"/>
      <c r="AZ1566" s="3"/>
      <c r="BK1566" s="3"/>
    </row>
    <row r="1567" spans="4:63" x14ac:dyDescent="0.2">
      <c r="D1567" s="69"/>
      <c r="J1567" s="3"/>
      <c r="P1567" s="3"/>
      <c r="R1567" s="44"/>
      <c r="V1567" s="3"/>
      <c r="AB1567" s="3"/>
      <c r="AH1567" s="3"/>
      <c r="AN1567" s="3"/>
      <c r="AT1567" s="3"/>
      <c r="AZ1567" s="3"/>
      <c r="BK1567" s="3"/>
    </row>
    <row r="1568" spans="4:63" x14ac:dyDescent="0.2">
      <c r="D1568" s="69"/>
      <c r="J1568" s="3"/>
      <c r="P1568" s="3"/>
      <c r="R1568" s="44"/>
      <c r="V1568" s="3"/>
      <c r="AB1568" s="3"/>
      <c r="AH1568" s="3"/>
      <c r="AN1568" s="3"/>
      <c r="AT1568" s="3"/>
      <c r="AZ1568" s="3"/>
      <c r="BK1568" s="3"/>
    </row>
    <row r="1569" spans="4:63" x14ac:dyDescent="0.2">
      <c r="D1569" s="69"/>
      <c r="J1569" s="3"/>
      <c r="P1569" s="3"/>
      <c r="R1569" s="44"/>
      <c r="V1569" s="3"/>
      <c r="AB1569" s="3"/>
      <c r="AH1569" s="3"/>
      <c r="AN1569" s="3"/>
      <c r="AT1569" s="3"/>
      <c r="AZ1569" s="3"/>
      <c r="BK1569" s="3"/>
    </row>
    <row r="1570" spans="4:63" x14ac:dyDescent="0.2">
      <c r="D1570" s="69"/>
      <c r="J1570" s="3"/>
      <c r="P1570" s="3"/>
      <c r="R1570" s="44"/>
      <c r="V1570" s="3"/>
      <c r="AB1570" s="3"/>
      <c r="AH1570" s="3"/>
      <c r="AN1570" s="3"/>
      <c r="AT1570" s="3"/>
      <c r="AZ1570" s="3"/>
      <c r="BK1570" s="3"/>
    </row>
    <row r="1571" spans="4:63" x14ac:dyDescent="0.2">
      <c r="D1571" s="69"/>
      <c r="J1571" s="3"/>
      <c r="P1571" s="3"/>
      <c r="R1571" s="44"/>
      <c r="V1571" s="3"/>
      <c r="AB1571" s="3"/>
      <c r="AH1571" s="3"/>
      <c r="AN1571" s="3"/>
      <c r="AT1571" s="3"/>
      <c r="AZ1571" s="3"/>
      <c r="BK1571" s="3"/>
    </row>
    <row r="1572" spans="4:63" x14ac:dyDescent="0.2">
      <c r="D1572" s="69"/>
      <c r="J1572" s="3"/>
      <c r="P1572" s="3"/>
      <c r="R1572" s="44"/>
      <c r="V1572" s="3"/>
      <c r="AB1572" s="3"/>
      <c r="AH1572" s="3"/>
      <c r="AN1572" s="3"/>
      <c r="AT1572" s="3"/>
      <c r="AZ1572" s="3"/>
      <c r="BK1572" s="3"/>
    </row>
    <row r="1573" spans="4:63" x14ac:dyDescent="0.2">
      <c r="D1573" s="69"/>
      <c r="J1573" s="3"/>
      <c r="P1573" s="3"/>
      <c r="R1573" s="44"/>
      <c r="V1573" s="3"/>
      <c r="AB1573" s="3"/>
      <c r="AH1573" s="3"/>
      <c r="AN1573" s="3"/>
      <c r="AT1573" s="3"/>
      <c r="AZ1573" s="3"/>
      <c r="BK1573" s="3"/>
    </row>
    <row r="1574" spans="4:63" x14ac:dyDescent="0.2">
      <c r="D1574" s="69"/>
      <c r="J1574" s="3"/>
      <c r="P1574" s="3"/>
      <c r="R1574" s="44"/>
      <c r="V1574" s="3"/>
      <c r="AB1574" s="3"/>
      <c r="AH1574" s="3"/>
      <c r="AN1574" s="3"/>
      <c r="AT1574" s="3"/>
      <c r="AZ1574" s="3"/>
      <c r="BK1574" s="3"/>
    </row>
    <row r="1575" spans="4:63" x14ac:dyDescent="0.2">
      <c r="D1575" s="69"/>
      <c r="J1575" s="3"/>
      <c r="P1575" s="3"/>
      <c r="R1575" s="44"/>
      <c r="V1575" s="3"/>
      <c r="AB1575" s="3"/>
      <c r="AH1575" s="3"/>
      <c r="AN1575" s="3"/>
      <c r="AT1575" s="3"/>
      <c r="AZ1575" s="3"/>
      <c r="BK1575" s="3"/>
    </row>
    <row r="1576" spans="4:63" x14ac:dyDescent="0.2">
      <c r="D1576" s="69"/>
      <c r="J1576" s="3"/>
      <c r="P1576" s="3"/>
      <c r="R1576" s="44"/>
      <c r="V1576" s="3"/>
      <c r="AB1576" s="3"/>
      <c r="AH1576" s="3"/>
      <c r="AN1576" s="3"/>
      <c r="AT1576" s="3"/>
      <c r="AZ1576" s="3"/>
      <c r="BK1576" s="3"/>
    </row>
    <row r="1577" spans="4:63" x14ac:dyDescent="0.2">
      <c r="D1577" s="69"/>
      <c r="J1577" s="3"/>
      <c r="P1577" s="3"/>
      <c r="R1577" s="44"/>
      <c r="V1577" s="3"/>
      <c r="AB1577" s="3"/>
      <c r="AH1577" s="3"/>
      <c r="AN1577" s="3"/>
      <c r="AT1577" s="3"/>
      <c r="AZ1577" s="3"/>
      <c r="BK1577" s="3"/>
    </row>
    <row r="1578" spans="4:63" x14ac:dyDescent="0.2">
      <c r="D1578" s="69"/>
      <c r="J1578" s="3"/>
      <c r="P1578" s="3"/>
      <c r="R1578" s="44"/>
      <c r="V1578" s="3"/>
      <c r="AB1578" s="3"/>
      <c r="AH1578" s="3"/>
      <c r="AN1578" s="3"/>
      <c r="AT1578" s="3"/>
      <c r="AZ1578" s="3"/>
      <c r="BK1578" s="3"/>
    </row>
    <row r="1579" spans="4:63" x14ac:dyDescent="0.2">
      <c r="D1579" s="69"/>
      <c r="J1579" s="3"/>
      <c r="P1579" s="3"/>
      <c r="R1579" s="44"/>
      <c r="V1579" s="3"/>
      <c r="AB1579" s="3"/>
      <c r="AH1579" s="3"/>
      <c r="AN1579" s="3"/>
      <c r="AT1579" s="3"/>
      <c r="AZ1579" s="3"/>
      <c r="BK1579" s="3"/>
    </row>
    <row r="1580" spans="4:63" x14ac:dyDescent="0.2">
      <c r="D1580" s="69"/>
      <c r="J1580" s="3"/>
      <c r="P1580" s="3"/>
      <c r="R1580" s="44"/>
      <c r="V1580" s="3"/>
      <c r="AB1580" s="3"/>
      <c r="AH1580" s="3"/>
      <c r="AN1580" s="3"/>
      <c r="AT1580" s="3"/>
      <c r="AZ1580" s="3"/>
      <c r="BK1580" s="3"/>
    </row>
    <row r="1581" spans="4:63" x14ac:dyDescent="0.2">
      <c r="D1581" s="69"/>
      <c r="J1581" s="3"/>
      <c r="P1581" s="3"/>
      <c r="R1581" s="44"/>
      <c r="V1581" s="3"/>
      <c r="AB1581" s="3"/>
      <c r="AH1581" s="3"/>
      <c r="AN1581" s="3"/>
      <c r="AT1581" s="3"/>
      <c r="AZ1581" s="3"/>
      <c r="BK1581" s="3"/>
    </row>
    <row r="1582" spans="4:63" x14ac:dyDescent="0.2">
      <c r="D1582" s="69"/>
      <c r="J1582" s="3"/>
      <c r="P1582" s="3"/>
      <c r="R1582" s="44"/>
      <c r="V1582" s="3"/>
      <c r="AB1582" s="3"/>
      <c r="AH1582" s="3"/>
      <c r="AN1582" s="3"/>
      <c r="AT1582" s="3"/>
      <c r="AZ1582" s="3"/>
      <c r="BK1582" s="3"/>
    </row>
    <row r="1583" spans="4:63" x14ac:dyDescent="0.2">
      <c r="D1583" s="69"/>
      <c r="J1583" s="3"/>
      <c r="P1583" s="3"/>
      <c r="R1583" s="44"/>
      <c r="V1583" s="3"/>
      <c r="AB1583" s="3"/>
      <c r="AH1583" s="3"/>
      <c r="AN1583" s="3"/>
      <c r="AT1583" s="3"/>
      <c r="AZ1583" s="3"/>
      <c r="BK1583" s="3"/>
    </row>
    <row r="1584" spans="4:63" x14ac:dyDescent="0.2">
      <c r="D1584" s="69"/>
      <c r="J1584" s="3"/>
      <c r="P1584" s="3"/>
      <c r="R1584" s="44"/>
      <c r="V1584" s="3"/>
      <c r="AB1584" s="3"/>
      <c r="AH1584" s="3"/>
      <c r="AN1584" s="3"/>
      <c r="AT1584" s="3"/>
      <c r="AZ1584" s="3"/>
      <c r="BK1584" s="3"/>
    </row>
    <row r="1585" spans="4:63" x14ac:dyDescent="0.2">
      <c r="D1585" s="69"/>
      <c r="J1585" s="3"/>
      <c r="P1585" s="3"/>
      <c r="R1585" s="44"/>
      <c r="V1585" s="3"/>
      <c r="AB1585" s="3"/>
      <c r="AH1585" s="3"/>
      <c r="AN1585" s="3"/>
      <c r="AT1585" s="3"/>
      <c r="AZ1585" s="3"/>
      <c r="BK1585" s="3"/>
    </row>
    <row r="1586" spans="4:63" x14ac:dyDescent="0.2">
      <c r="D1586" s="69"/>
      <c r="J1586" s="3"/>
      <c r="P1586" s="3"/>
      <c r="R1586" s="44"/>
      <c r="V1586" s="3"/>
      <c r="AB1586" s="3"/>
      <c r="AH1586" s="3"/>
      <c r="AN1586" s="3"/>
      <c r="AT1586" s="3"/>
      <c r="AZ1586" s="3"/>
      <c r="BK1586" s="3"/>
    </row>
    <row r="1587" spans="4:63" x14ac:dyDescent="0.2">
      <c r="D1587" s="69"/>
      <c r="J1587" s="3"/>
      <c r="P1587" s="3"/>
      <c r="R1587" s="44"/>
      <c r="V1587" s="3"/>
      <c r="AB1587" s="3"/>
      <c r="AH1587" s="3"/>
      <c r="AN1587" s="3"/>
      <c r="AT1587" s="3"/>
      <c r="AZ1587" s="3"/>
      <c r="BK1587" s="3"/>
    </row>
    <row r="1588" spans="4:63" x14ac:dyDescent="0.2">
      <c r="D1588" s="69"/>
      <c r="J1588" s="3"/>
      <c r="P1588" s="3"/>
      <c r="R1588" s="44"/>
      <c r="V1588" s="3"/>
      <c r="AB1588" s="3"/>
      <c r="AH1588" s="3"/>
      <c r="AN1588" s="3"/>
      <c r="AT1588" s="3"/>
      <c r="AZ1588" s="3"/>
      <c r="BK1588" s="3"/>
    </row>
    <row r="1589" spans="4:63" x14ac:dyDescent="0.2">
      <c r="D1589" s="69"/>
      <c r="J1589" s="3"/>
      <c r="P1589" s="3"/>
      <c r="R1589" s="44"/>
      <c r="V1589" s="3"/>
      <c r="AB1589" s="3"/>
      <c r="AH1589" s="3"/>
      <c r="AN1589" s="3"/>
      <c r="AT1589" s="3"/>
      <c r="AZ1589" s="3"/>
      <c r="BK1589" s="3"/>
    </row>
    <row r="1590" spans="4:63" x14ac:dyDescent="0.2">
      <c r="D1590" s="69"/>
      <c r="J1590" s="3"/>
      <c r="P1590" s="3"/>
      <c r="R1590" s="44"/>
      <c r="V1590" s="3"/>
      <c r="AB1590" s="3"/>
      <c r="AH1590" s="3"/>
      <c r="AN1590" s="3"/>
      <c r="AT1590" s="3"/>
      <c r="AZ1590" s="3"/>
      <c r="BK1590" s="3"/>
    </row>
    <row r="1591" spans="4:63" x14ac:dyDescent="0.2">
      <c r="D1591" s="69"/>
      <c r="J1591" s="3"/>
      <c r="P1591" s="3"/>
      <c r="R1591" s="44"/>
      <c r="V1591" s="3"/>
      <c r="AB1591" s="3"/>
      <c r="AH1591" s="3"/>
      <c r="AN1591" s="3"/>
      <c r="AT1591" s="3"/>
      <c r="AZ1591" s="3"/>
      <c r="BK1591" s="3"/>
    </row>
    <row r="1592" spans="4:63" x14ac:dyDescent="0.2">
      <c r="D1592" s="69"/>
      <c r="J1592" s="3"/>
      <c r="P1592" s="3"/>
      <c r="R1592" s="44"/>
      <c r="V1592" s="3"/>
      <c r="AB1592" s="3"/>
      <c r="AH1592" s="3"/>
      <c r="AN1592" s="3"/>
      <c r="AT1592" s="3"/>
      <c r="AZ1592" s="3"/>
      <c r="BK1592" s="3"/>
    </row>
    <row r="1593" spans="4:63" x14ac:dyDescent="0.2">
      <c r="D1593" s="69"/>
      <c r="J1593" s="3"/>
      <c r="P1593" s="3"/>
      <c r="R1593" s="44"/>
      <c r="V1593" s="3"/>
      <c r="AB1593" s="3"/>
      <c r="AH1593" s="3"/>
      <c r="AN1593" s="3"/>
      <c r="AT1593" s="3"/>
      <c r="AZ1593" s="3"/>
      <c r="BK1593" s="3"/>
    </row>
    <row r="1594" spans="4:63" x14ac:dyDescent="0.2">
      <c r="D1594" s="69"/>
      <c r="J1594" s="3"/>
      <c r="P1594" s="3"/>
      <c r="R1594" s="44"/>
      <c r="V1594" s="3"/>
      <c r="AB1594" s="3"/>
      <c r="AH1594" s="3"/>
      <c r="AN1594" s="3"/>
      <c r="AT1594" s="3"/>
      <c r="AZ1594" s="3"/>
      <c r="BK1594" s="3"/>
    </row>
    <row r="1595" spans="4:63" x14ac:dyDescent="0.2">
      <c r="D1595" s="69"/>
      <c r="J1595" s="3"/>
      <c r="P1595" s="3"/>
      <c r="R1595" s="44"/>
      <c r="V1595" s="3"/>
      <c r="AB1595" s="3"/>
      <c r="AH1595" s="3"/>
      <c r="AN1595" s="3"/>
      <c r="AT1595" s="3"/>
      <c r="AZ1595" s="3"/>
      <c r="BK1595" s="3"/>
    </row>
    <row r="1596" spans="4:63" x14ac:dyDescent="0.2">
      <c r="D1596" s="69"/>
      <c r="J1596" s="3"/>
      <c r="P1596" s="3"/>
      <c r="R1596" s="44"/>
      <c r="V1596" s="3"/>
      <c r="AB1596" s="3"/>
      <c r="AH1596" s="3"/>
      <c r="AN1596" s="3"/>
      <c r="AT1596" s="3"/>
      <c r="AZ1596" s="3"/>
      <c r="BK1596" s="3"/>
    </row>
    <row r="1597" spans="4:63" x14ac:dyDescent="0.2">
      <c r="D1597" s="69"/>
      <c r="J1597" s="3"/>
      <c r="P1597" s="3"/>
      <c r="R1597" s="44"/>
      <c r="V1597" s="3"/>
      <c r="AB1597" s="3"/>
      <c r="AH1597" s="3"/>
      <c r="AN1597" s="3"/>
      <c r="AT1597" s="3"/>
      <c r="AZ1597" s="3"/>
      <c r="BK1597" s="3"/>
    </row>
    <row r="1598" spans="4:63" x14ac:dyDescent="0.2">
      <c r="D1598" s="69"/>
      <c r="J1598" s="3"/>
      <c r="P1598" s="3"/>
      <c r="R1598" s="44"/>
      <c r="V1598" s="3"/>
      <c r="AB1598" s="3"/>
      <c r="AH1598" s="3"/>
      <c r="AN1598" s="3"/>
      <c r="AT1598" s="3"/>
      <c r="AZ1598" s="3"/>
      <c r="BK1598" s="3"/>
    </row>
    <row r="1599" spans="4:63" x14ac:dyDescent="0.2">
      <c r="D1599" s="69"/>
      <c r="J1599" s="3"/>
      <c r="P1599" s="3"/>
      <c r="R1599" s="44"/>
      <c r="V1599" s="3"/>
      <c r="AB1599" s="3"/>
      <c r="AH1599" s="3"/>
      <c r="AN1599" s="3"/>
      <c r="AT1599" s="3"/>
      <c r="AZ1599" s="3"/>
      <c r="BK1599" s="3"/>
    </row>
    <row r="1600" spans="4:63" x14ac:dyDescent="0.2">
      <c r="D1600" s="69"/>
      <c r="J1600" s="3"/>
      <c r="P1600" s="3"/>
      <c r="R1600" s="44"/>
      <c r="V1600" s="3"/>
      <c r="AB1600" s="3"/>
      <c r="AH1600" s="3"/>
      <c r="AN1600" s="3"/>
      <c r="AT1600" s="3"/>
      <c r="AZ1600" s="3"/>
      <c r="BK1600" s="3"/>
    </row>
    <row r="1601" spans="4:63" x14ac:dyDescent="0.2">
      <c r="D1601" s="69"/>
      <c r="J1601" s="3"/>
      <c r="P1601" s="3"/>
      <c r="R1601" s="44"/>
      <c r="V1601" s="3"/>
      <c r="AB1601" s="3"/>
      <c r="AH1601" s="3"/>
      <c r="AN1601" s="3"/>
      <c r="AT1601" s="3"/>
      <c r="AZ1601" s="3"/>
      <c r="BK1601" s="3"/>
    </row>
    <row r="1602" spans="4:63" x14ac:dyDescent="0.2">
      <c r="D1602" s="69"/>
      <c r="J1602" s="3"/>
      <c r="P1602" s="3"/>
      <c r="R1602" s="44"/>
      <c r="V1602" s="3"/>
      <c r="AB1602" s="3"/>
      <c r="AH1602" s="3"/>
      <c r="AN1602" s="3"/>
      <c r="AT1602" s="3"/>
      <c r="AZ1602" s="3"/>
      <c r="BK1602" s="3"/>
    </row>
    <row r="1603" spans="4:63" x14ac:dyDescent="0.2">
      <c r="D1603" s="69"/>
      <c r="J1603" s="3"/>
      <c r="P1603" s="3"/>
      <c r="R1603" s="44"/>
      <c r="V1603" s="3"/>
      <c r="AB1603" s="3"/>
      <c r="AH1603" s="3"/>
      <c r="AN1603" s="3"/>
      <c r="AT1603" s="3"/>
      <c r="AZ1603" s="3"/>
      <c r="BK1603" s="3"/>
    </row>
    <row r="1604" spans="4:63" x14ac:dyDescent="0.2">
      <c r="D1604" s="69"/>
      <c r="J1604" s="3"/>
      <c r="P1604" s="3"/>
      <c r="R1604" s="44"/>
      <c r="V1604" s="3"/>
      <c r="AB1604" s="3"/>
      <c r="AH1604" s="3"/>
      <c r="AN1604" s="3"/>
      <c r="AT1604" s="3"/>
      <c r="AZ1604" s="3"/>
      <c r="BK1604" s="3"/>
    </row>
    <row r="1605" spans="4:63" x14ac:dyDescent="0.2">
      <c r="D1605" s="69"/>
      <c r="J1605" s="3"/>
      <c r="P1605" s="3"/>
      <c r="R1605" s="44"/>
      <c r="V1605" s="3"/>
      <c r="AB1605" s="3"/>
      <c r="AH1605" s="3"/>
      <c r="AN1605" s="3"/>
      <c r="AT1605" s="3"/>
      <c r="AZ1605" s="3"/>
      <c r="BK1605" s="3"/>
    </row>
    <row r="1606" spans="4:63" x14ac:dyDescent="0.2">
      <c r="D1606" s="69"/>
      <c r="J1606" s="3"/>
      <c r="P1606" s="3"/>
      <c r="R1606" s="44"/>
      <c r="V1606" s="3"/>
      <c r="AB1606" s="3"/>
      <c r="AH1606" s="3"/>
      <c r="AN1606" s="3"/>
      <c r="AT1606" s="3"/>
      <c r="AZ1606" s="3"/>
      <c r="BK1606" s="3"/>
    </row>
    <row r="1607" spans="4:63" x14ac:dyDescent="0.2">
      <c r="D1607" s="69"/>
      <c r="J1607" s="3"/>
      <c r="P1607" s="3"/>
      <c r="R1607" s="44"/>
      <c r="V1607" s="3"/>
      <c r="AB1607" s="3"/>
      <c r="AH1607" s="3"/>
      <c r="AN1607" s="3"/>
      <c r="AT1607" s="3"/>
      <c r="AZ1607" s="3"/>
      <c r="BK1607" s="3"/>
    </row>
    <row r="1608" spans="4:63" x14ac:dyDescent="0.2">
      <c r="D1608" s="69"/>
      <c r="J1608" s="3"/>
      <c r="P1608" s="3"/>
      <c r="R1608" s="44"/>
      <c r="V1608" s="3"/>
      <c r="AB1608" s="3"/>
      <c r="AH1608" s="3"/>
      <c r="AN1608" s="3"/>
      <c r="AT1608" s="3"/>
      <c r="AZ1608" s="3"/>
      <c r="BK1608" s="3"/>
    </row>
    <row r="1609" spans="4:63" x14ac:dyDescent="0.2">
      <c r="D1609" s="69"/>
      <c r="J1609" s="3"/>
      <c r="P1609" s="3"/>
      <c r="R1609" s="44"/>
      <c r="V1609" s="3"/>
      <c r="AB1609" s="3"/>
      <c r="AH1609" s="3"/>
      <c r="AN1609" s="3"/>
      <c r="AT1609" s="3"/>
      <c r="AZ1609" s="3"/>
      <c r="BK1609" s="3"/>
    </row>
    <row r="1610" spans="4:63" x14ac:dyDescent="0.2">
      <c r="D1610" s="69"/>
      <c r="J1610" s="3"/>
      <c r="P1610" s="3"/>
      <c r="R1610" s="44"/>
      <c r="V1610" s="3"/>
      <c r="AB1610" s="3"/>
      <c r="AH1610" s="3"/>
      <c r="AN1610" s="3"/>
      <c r="AT1610" s="3"/>
      <c r="AZ1610" s="3"/>
      <c r="BK1610" s="3"/>
    </row>
    <row r="1611" spans="4:63" x14ac:dyDescent="0.2">
      <c r="D1611" s="69"/>
      <c r="J1611" s="3"/>
      <c r="P1611" s="3"/>
      <c r="R1611" s="44"/>
      <c r="V1611" s="3"/>
      <c r="AB1611" s="3"/>
      <c r="AH1611" s="3"/>
      <c r="AN1611" s="3"/>
      <c r="AT1611" s="3"/>
      <c r="AZ1611" s="3"/>
      <c r="BK1611" s="3"/>
    </row>
    <row r="1612" spans="4:63" x14ac:dyDescent="0.2">
      <c r="D1612" s="69"/>
      <c r="J1612" s="3"/>
      <c r="P1612" s="3"/>
      <c r="R1612" s="44"/>
      <c r="V1612" s="3"/>
      <c r="AB1612" s="3"/>
      <c r="AH1612" s="3"/>
      <c r="AN1612" s="3"/>
      <c r="AT1612" s="3"/>
      <c r="AZ1612" s="3"/>
      <c r="BK1612" s="3"/>
    </row>
    <row r="1613" spans="4:63" x14ac:dyDescent="0.2">
      <c r="D1613" s="69"/>
      <c r="J1613" s="3"/>
      <c r="P1613" s="3"/>
      <c r="R1613" s="44"/>
      <c r="V1613" s="3"/>
      <c r="AB1613" s="3"/>
      <c r="AH1613" s="3"/>
      <c r="AN1613" s="3"/>
      <c r="AT1613" s="3"/>
      <c r="AZ1613" s="3"/>
      <c r="BK1613" s="3"/>
    </row>
    <row r="1614" spans="4:63" x14ac:dyDescent="0.2">
      <c r="D1614" s="69"/>
      <c r="J1614" s="3"/>
      <c r="P1614" s="3"/>
      <c r="R1614" s="44"/>
      <c r="V1614" s="3"/>
      <c r="AB1614" s="3"/>
      <c r="AH1614" s="3"/>
      <c r="AN1614" s="3"/>
      <c r="AT1614" s="3"/>
      <c r="AZ1614" s="3"/>
      <c r="BK1614" s="3"/>
    </row>
    <row r="1615" spans="4:63" x14ac:dyDescent="0.2">
      <c r="D1615" s="69"/>
      <c r="J1615" s="3"/>
      <c r="P1615" s="3"/>
      <c r="R1615" s="44"/>
      <c r="V1615" s="3"/>
      <c r="AB1615" s="3"/>
      <c r="AH1615" s="3"/>
      <c r="AN1615" s="3"/>
      <c r="AT1615" s="3"/>
      <c r="AZ1615" s="3"/>
      <c r="BK1615" s="3"/>
    </row>
    <row r="1616" spans="4:63" x14ac:dyDescent="0.2">
      <c r="D1616" s="69"/>
      <c r="J1616" s="3"/>
      <c r="P1616" s="3"/>
      <c r="R1616" s="44"/>
      <c r="V1616" s="3"/>
      <c r="AB1616" s="3"/>
      <c r="AH1616" s="3"/>
      <c r="AN1616" s="3"/>
      <c r="AT1616" s="3"/>
      <c r="AZ1616" s="3"/>
      <c r="BK1616" s="3"/>
    </row>
    <row r="1617" spans="4:63" x14ac:dyDescent="0.2">
      <c r="D1617" s="69"/>
      <c r="J1617" s="3"/>
      <c r="P1617" s="3"/>
      <c r="R1617" s="44"/>
      <c r="V1617" s="3"/>
      <c r="AB1617" s="3"/>
      <c r="AH1617" s="3"/>
      <c r="AN1617" s="3"/>
      <c r="AT1617" s="3"/>
      <c r="AZ1617" s="3"/>
      <c r="BK1617" s="3"/>
    </row>
    <row r="1618" spans="4:63" x14ac:dyDescent="0.2">
      <c r="D1618" s="69"/>
      <c r="J1618" s="3"/>
      <c r="P1618" s="3"/>
      <c r="R1618" s="44"/>
      <c r="V1618" s="3"/>
      <c r="AB1618" s="3"/>
      <c r="AH1618" s="3"/>
      <c r="AN1618" s="3"/>
      <c r="AT1618" s="3"/>
      <c r="AZ1618" s="3"/>
      <c r="BK1618" s="3"/>
    </row>
    <row r="1619" spans="4:63" x14ac:dyDescent="0.2">
      <c r="D1619" s="69"/>
      <c r="J1619" s="3"/>
      <c r="P1619" s="3"/>
      <c r="R1619" s="44"/>
      <c r="V1619" s="3"/>
      <c r="AB1619" s="3"/>
      <c r="AH1619" s="3"/>
      <c r="AN1619" s="3"/>
      <c r="AT1619" s="3"/>
      <c r="AZ1619" s="3"/>
      <c r="BK1619" s="3"/>
    </row>
    <row r="1620" spans="4:63" x14ac:dyDescent="0.2">
      <c r="D1620" s="69"/>
      <c r="J1620" s="3"/>
      <c r="P1620" s="3"/>
      <c r="R1620" s="44"/>
      <c r="V1620" s="3"/>
      <c r="AB1620" s="3"/>
      <c r="AH1620" s="3"/>
      <c r="AN1620" s="3"/>
      <c r="AT1620" s="3"/>
      <c r="AZ1620" s="3"/>
      <c r="BK1620" s="3"/>
    </row>
    <row r="1621" spans="4:63" x14ac:dyDescent="0.2">
      <c r="D1621" s="69"/>
      <c r="J1621" s="3"/>
      <c r="P1621" s="3"/>
      <c r="R1621" s="44"/>
      <c r="V1621" s="3"/>
      <c r="AB1621" s="3"/>
      <c r="AH1621" s="3"/>
      <c r="AN1621" s="3"/>
      <c r="AT1621" s="3"/>
      <c r="AZ1621" s="3"/>
      <c r="BK1621" s="3"/>
    </row>
    <row r="1622" spans="4:63" x14ac:dyDescent="0.2">
      <c r="D1622" s="69"/>
      <c r="J1622" s="3"/>
      <c r="P1622" s="3"/>
      <c r="R1622" s="44"/>
      <c r="V1622" s="3"/>
      <c r="AB1622" s="3"/>
      <c r="AH1622" s="3"/>
      <c r="AN1622" s="3"/>
      <c r="AT1622" s="3"/>
      <c r="AZ1622" s="3"/>
      <c r="BK1622" s="3"/>
    </row>
    <row r="1623" spans="4:63" x14ac:dyDescent="0.2">
      <c r="D1623" s="69"/>
      <c r="J1623" s="3"/>
      <c r="P1623" s="3"/>
      <c r="R1623" s="44"/>
      <c r="V1623" s="3"/>
      <c r="AB1623" s="3"/>
      <c r="AH1623" s="3"/>
      <c r="AN1623" s="3"/>
      <c r="AT1623" s="3"/>
      <c r="AZ1623" s="3"/>
      <c r="BK1623" s="3"/>
    </row>
    <row r="1624" spans="4:63" x14ac:dyDescent="0.2">
      <c r="D1624" s="69"/>
      <c r="J1624" s="3"/>
      <c r="P1624" s="3"/>
      <c r="R1624" s="44"/>
      <c r="V1624" s="3"/>
      <c r="AB1624" s="3"/>
      <c r="AH1624" s="3"/>
      <c r="AN1624" s="3"/>
      <c r="AT1624" s="3"/>
      <c r="AZ1624" s="3"/>
      <c r="BK1624" s="3"/>
    </row>
    <row r="1625" spans="4:63" x14ac:dyDescent="0.2">
      <c r="D1625" s="69"/>
      <c r="J1625" s="3"/>
      <c r="P1625" s="3"/>
      <c r="R1625" s="44"/>
      <c r="V1625" s="3"/>
      <c r="AB1625" s="3"/>
      <c r="AH1625" s="3"/>
      <c r="AN1625" s="3"/>
      <c r="AT1625" s="3"/>
      <c r="AZ1625" s="3"/>
      <c r="BK1625" s="3"/>
    </row>
    <row r="1626" spans="4:63" x14ac:dyDescent="0.2">
      <c r="D1626" s="69"/>
      <c r="J1626" s="3"/>
      <c r="P1626" s="3"/>
      <c r="R1626" s="44"/>
      <c r="V1626" s="3"/>
      <c r="AB1626" s="3"/>
      <c r="AH1626" s="3"/>
      <c r="AN1626" s="3"/>
      <c r="AT1626" s="3"/>
      <c r="AZ1626" s="3"/>
      <c r="BK1626" s="3"/>
    </row>
    <row r="1627" spans="4:63" x14ac:dyDescent="0.2">
      <c r="D1627" s="69"/>
      <c r="J1627" s="3"/>
      <c r="P1627" s="3"/>
      <c r="R1627" s="44"/>
      <c r="V1627" s="3"/>
      <c r="AB1627" s="3"/>
      <c r="AH1627" s="3"/>
      <c r="AN1627" s="3"/>
      <c r="AT1627" s="3"/>
      <c r="AZ1627" s="3"/>
      <c r="BK1627" s="3"/>
    </row>
    <row r="1628" spans="4:63" x14ac:dyDescent="0.2">
      <c r="D1628" s="69"/>
      <c r="J1628" s="3"/>
      <c r="P1628" s="3"/>
      <c r="R1628" s="44"/>
      <c r="V1628" s="3"/>
      <c r="AB1628" s="3"/>
      <c r="AH1628" s="3"/>
      <c r="AN1628" s="3"/>
      <c r="AT1628" s="3"/>
      <c r="AZ1628" s="3"/>
      <c r="BK1628" s="3"/>
    </row>
    <row r="1629" spans="4:63" x14ac:dyDescent="0.2">
      <c r="D1629" s="69"/>
      <c r="J1629" s="3"/>
      <c r="P1629" s="3"/>
      <c r="R1629" s="44"/>
      <c r="V1629" s="3"/>
      <c r="AB1629" s="3"/>
      <c r="AH1629" s="3"/>
      <c r="AN1629" s="3"/>
      <c r="AT1629" s="3"/>
      <c r="AZ1629" s="3"/>
      <c r="BK1629" s="3"/>
    </row>
    <row r="1630" spans="4:63" x14ac:dyDescent="0.2">
      <c r="D1630" s="69"/>
      <c r="J1630" s="3"/>
      <c r="P1630" s="3"/>
      <c r="R1630" s="44"/>
      <c r="V1630" s="3"/>
      <c r="AB1630" s="3"/>
      <c r="AH1630" s="3"/>
      <c r="AN1630" s="3"/>
      <c r="AT1630" s="3"/>
      <c r="AZ1630" s="3"/>
      <c r="BK1630" s="3"/>
    </row>
    <row r="1631" spans="4:63" x14ac:dyDescent="0.2">
      <c r="D1631" s="69"/>
      <c r="J1631" s="3"/>
      <c r="P1631" s="3"/>
      <c r="R1631" s="44"/>
      <c r="V1631" s="3"/>
      <c r="AB1631" s="3"/>
      <c r="AH1631" s="3"/>
      <c r="AN1631" s="3"/>
      <c r="AT1631" s="3"/>
      <c r="AZ1631" s="3"/>
      <c r="BK1631" s="3"/>
    </row>
    <row r="1632" spans="4:63" x14ac:dyDescent="0.2">
      <c r="D1632" s="69"/>
      <c r="J1632" s="3"/>
      <c r="P1632" s="3"/>
      <c r="R1632" s="44"/>
      <c r="V1632" s="3"/>
      <c r="AB1632" s="3"/>
      <c r="AH1632" s="3"/>
      <c r="AN1632" s="3"/>
      <c r="AT1632" s="3"/>
      <c r="AZ1632" s="3"/>
      <c r="BK1632" s="3"/>
    </row>
    <row r="1633" spans="4:63" x14ac:dyDescent="0.2">
      <c r="D1633" s="69"/>
      <c r="J1633" s="3"/>
      <c r="P1633" s="3"/>
      <c r="R1633" s="44"/>
      <c r="V1633" s="3"/>
      <c r="AB1633" s="3"/>
      <c r="AH1633" s="3"/>
      <c r="AN1633" s="3"/>
      <c r="AT1633" s="3"/>
      <c r="AZ1633" s="3"/>
      <c r="BK1633" s="3"/>
    </row>
    <row r="1634" spans="4:63" x14ac:dyDescent="0.2">
      <c r="D1634" s="69"/>
      <c r="J1634" s="3"/>
      <c r="P1634" s="3"/>
      <c r="R1634" s="44"/>
      <c r="V1634" s="3"/>
      <c r="AB1634" s="3"/>
      <c r="AH1634" s="3"/>
      <c r="AN1634" s="3"/>
      <c r="AT1634" s="3"/>
      <c r="AZ1634" s="3"/>
      <c r="BK1634" s="3"/>
    </row>
    <row r="1635" spans="4:63" x14ac:dyDescent="0.2">
      <c r="D1635" s="69"/>
      <c r="J1635" s="3"/>
      <c r="P1635" s="3"/>
      <c r="R1635" s="44"/>
      <c r="V1635" s="3"/>
      <c r="AB1635" s="3"/>
      <c r="AH1635" s="3"/>
      <c r="AN1635" s="3"/>
      <c r="AT1635" s="3"/>
      <c r="AZ1635" s="3"/>
      <c r="BK1635" s="3"/>
    </row>
    <row r="1636" spans="4:63" x14ac:dyDescent="0.2">
      <c r="D1636" s="69"/>
      <c r="J1636" s="3"/>
      <c r="P1636" s="3"/>
      <c r="R1636" s="44"/>
      <c r="V1636" s="3"/>
      <c r="AB1636" s="3"/>
      <c r="AH1636" s="3"/>
      <c r="AN1636" s="3"/>
      <c r="AT1636" s="3"/>
      <c r="AZ1636" s="3"/>
      <c r="BK1636" s="3"/>
    </row>
    <row r="1637" spans="4:63" x14ac:dyDescent="0.2">
      <c r="D1637" s="69"/>
      <c r="J1637" s="3"/>
      <c r="P1637" s="3"/>
      <c r="R1637" s="44"/>
      <c r="V1637" s="3"/>
      <c r="AB1637" s="3"/>
      <c r="AH1637" s="3"/>
      <c r="AN1637" s="3"/>
      <c r="AT1637" s="3"/>
      <c r="AZ1637" s="3"/>
      <c r="BK1637" s="3"/>
    </row>
    <row r="1638" spans="4:63" x14ac:dyDescent="0.2">
      <c r="D1638" s="69"/>
      <c r="J1638" s="3"/>
      <c r="P1638" s="3"/>
      <c r="R1638" s="44"/>
      <c r="V1638" s="3"/>
      <c r="AB1638" s="3"/>
      <c r="AH1638" s="3"/>
      <c r="AN1638" s="3"/>
      <c r="AT1638" s="3"/>
      <c r="AZ1638" s="3"/>
      <c r="BK1638" s="3"/>
    </row>
    <row r="1639" spans="4:63" x14ac:dyDescent="0.2">
      <c r="D1639" s="69"/>
      <c r="J1639" s="3"/>
      <c r="P1639" s="3"/>
      <c r="R1639" s="44"/>
      <c r="V1639" s="3"/>
      <c r="AB1639" s="3"/>
      <c r="AH1639" s="3"/>
      <c r="AN1639" s="3"/>
      <c r="AT1639" s="3"/>
      <c r="AZ1639" s="3"/>
      <c r="BK1639" s="3"/>
    </row>
    <row r="1640" spans="4:63" x14ac:dyDescent="0.2">
      <c r="D1640" s="69"/>
      <c r="J1640" s="3"/>
      <c r="P1640" s="3"/>
      <c r="R1640" s="44"/>
      <c r="V1640" s="3"/>
      <c r="AB1640" s="3"/>
      <c r="AH1640" s="3"/>
      <c r="AN1640" s="3"/>
      <c r="AT1640" s="3"/>
      <c r="AZ1640" s="3"/>
      <c r="BK1640" s="3"/>
    </row>
    <row r="1641" spans="4:63" x14ac:dyDescent="0.2">
      <c r="D1641" s="69"/>
      <c r="J1641" s="3"/>
      <c r="P1641" s="3"/>
      <c r="R1641" s="44"/>
      <c r="V1641" s="3"/>
      <c r="AB1641" s="3"/>
      <c r="AH1641" s="3"/>
      <c r="AN1641" s="3"/>
      <c r="AT1641" s="3"/>
      <c r="AZ1641" s="3"/>
      <c r="BK1641" s="3"/>
    </row>
    <row r="1642" spans="4:63" x14ac:dyDescent="0.2">
      <c r="D1642" s="69"/>
      <c r="J1642" s="3"/>
      <c r="P1642" s="3"/>
      <c r="R1642" s="44"/>
      <c r="V1642" s="3"/>
      <c r="AB1642" s="3"/>
      <c r="AH1642" s="3"/>
      <c r="AN1642" s="3"/>
      <c r="AT1642" s="3"/>
      <c r="AZ1642" s="3"/>
      <c r="BK1642" s="3"/>
    </row>
    <row r="1643" spans="4:63" x14ac:dyDescent="0.2">
      <c r="D1643" s="69"/>
      <c r="J1643" s="3"/>
      <c r="P1643" s="3"/>
      <c r="R1643" s="44"/>
      <c r="V1643" s="3"/>
      <c r="AB1643" s="3"/>
      <c r="AH1643" s="3"/>
      <c r="AN1643" s="3"/>
      <c r="AT1643" s="3"/>
      <c r="AZ1643" s="3"/>
      <c r="BK1643" s="3"/>
    </row>
    <row r="1644" spans="4:63" x14ac:dyDescent="0.2">
      <c r="D1644" s="69"/>
      <c r="J1644" s="3"/>
      <c r="P1644" s="3"/>
      <c r="R1644" s="44"/>
      <c r="V1644" s="3"/>
      <c r="AB1644" s="3"/>
      <c r="AH1644" s="3"/>
      <c r="AN1644" s="3"/>
      <c r="AT1644" s="3"/>
      <c r="AZ1644" s="3"/>
      <c r="BK1644" s="3"/>
    </row>
    <row r="1645" spans="4:63" x14ac:dyDescent="0.2">
      <c r="D1645" s="69"/>
      <c r="J1645" s="3"/>
      <c r="P1645" s="3"/>
      <c r="R1645" s="44"/>
      <c r="V1645" s="3"/>
      <c r="AB1645" s="3"/>
      <c r="AH1645" s="3"/>
      <c r="AN1645" s="3"/>
      <c r="AT1645" s="3"/>
      <c r="AZ1645" s="3"/>
      <c r="BK1645" s="3"/>
    </row>
    <row r="1646" spans="4:63" x14ac:dyDescent="0.2">
      <c r="D1646" s="69"/>
      <c r="J1646" s="3"/>
      <c r="P1646" s="3"/>
      <c r="R1646" s="44"/>
      <c r="V1646" s="3"/>
      <c r="AB1646" s="3"/>
      <c r="AH1646" s="3"/>
      <c r="AN1646" s="3"/>
      <c r="AT1646" s="3"/>
      <c r="AZ1646" s="3"/>
      <c r="BK1646" s="3"/>
    </row>
    <row r="1647" spans="4:63" x14ac:dyDescent="0.2">
      <c r="D1647" s="69"/>
      <c r="J1647" s="3"/>
      <c r="P1647" s="3"/>
      <c r="R1647" s="44"/>
      <c r="V1647" s="3"/>
      <c r="AB1647" s="3"/>
      <c r="AH1647" s="3"/>
      <c r="AN1647" s="3"/>
      <c r="AT1647" s="3"/>
      <c r="AZ1647" s="3"/>
      <c r="BK1647" s="3"/>
    </row>
    <row r="1648" spans="4:63" x14ac:dyDescent="0.2">
      <c r="D1648" s="69"/>
      <c r="J1648" s="3"/>
      <c r="P1648" s="3"/>
      <c r="R1648" s="44"/>
      <c r="V1648" s="3"/>
      <c r="AB1648" s="3"/>
      <c r="AH1648" s="3"/>
      <c r="AN1648" s="3"/>
      <c r="AT1648" s="3"/>
      <c r="AZ1648" s="3"/>
      <c r="BK1648" s="3"/>
    </row>
    <row r="1649" spans="4:63" x14ac:dyDescent="0.2">
      <c r="D1649" s="69"/>
      <c r="J1649" s="3"/>
      <c r="P1649" s="3"/>
      <c r="R1649" s="44"/>
      <c r="V1649" s="3"/>
      <c r="AB1649" s="3"/>
      <c r="AH1649" s="3"/>
      <c r="AN1649" s="3"/>
      <c r="AT1649" s="3"/>
      <c r="AZ1649" s="3"/>
      <c r="BK1649" s="3"/>
    </row>
    <row r="1650" spans="4:63" x14ac:dyDescent="0.2">
      <c r="D1650" s="69"/>
      <c r="J1650" s="3"/>
      <c r="P1650" s="3"/>
      <c r="R1650" s="44"/>
      <c r="V1650" s="3"/>
      <c r="AB1650" s="3"/>
      <c r="AH1650" s="3"/>
      <c r="AN1650" s="3"/>
      <c r="AT1650" s="3"/>
      <c r="AZ1650" s="3"/>
      <c r="BK1650" s="3"/>
    </row>
    <row r="1651" spans="4:63" x14ac:dyDescent="0.2">
      <c r="D1651" s="69"/>
      <c r="J1651" s="3"/>
      <c r="P1651" s="3"/>
      <c r="R1651" s="44"/>
      <c r="V1651" s="3"/>
      <c r="AB1651" s="3"/>
      <c r="AH1651" s="3"/>
      <c r="AN1651" s="3"/>
      <c r="AT1651" s="3"/>
      <c r="AZ1651" s="3"/>
      <c r="BK1651" s="3"/>
    </row>
    <row r="1652" spans="4:63" x14ac:dyDescent="0.2">
      <c r="D1652" s="69"/>
      <c r="J1652" s="3"/>
      <c r="P1652" s="3"/>
      <c r="R1652" s="44"/>
      <c r="V1652" s="3"/>
      <c r="AB1652" s="3"/>
      <c r="AH1652" s="3"/>
      <c r="AN1652" s="3"/>
      <c r="AT1652" s="3"/>
      <c r="AZ1652" s="3"/>
      <c r="BK1652" s="3"/>
    </row>
    <row r="1653" spans="4:63" x14ac:dyDescent="0.2">
      <c r="D1653" s="69"/>
      <c r="J1653" s="3"/>
      <c r="P1653" s="3"/>
      <c r="R1653" s="44"/>
      <c r="V1653" s="3"/>
      <c r="AB1653" s="3"/>
      <c r="AH1653" s="3"/>
      <c r="AN1653" s="3"/>
      <c r="AT1653" s="3"/>
      <c r="AZ1653" s="3"/>
      <c r="BK1653" s="3"/>
    </row>
    <row r="1654" spans="4:63" x14ac:dyDescent="0.2">
      <c r="D1654" s="69"/>
      <c r="J1654" s="3"/>
      <c r="P1654" s="3"/>
      <c r="R1654" s="44"/>
      <c r="V1654" s="3"/>
      <c r="AB1654" s="3"/>
      <c r="AH1654" s="3"/>
      <c r="AN1654" s="3"/>
      <c r="AT1654" s="3"/>
      <c r="AZ1654" s="3"/>
      <c r="BK1654" s="3"/>
    </row>
    <row r="1655" spans="4:63" x14ac:dyDescent="0.2">
      <c r="D1655" s="69"/>
      <c r="J1655" s="3"/>
      <c r="P1655" s="3"/>
      <c r="R1655" s="44"/>
      <c r="V1655" s="3"/>
      <c r="AB1655" s="3"/>
      <c r="AH1655" s="3"/>
      <c r="AN1655" s="3"/>
      <c r="AT1655" s="3"/>
      <c r="AZ1655" s="3"/>
      <c r="BK1655" s="3"/>
    </row>
    <row r="1656" spans="4:63" x14ac:dyDescent="0.2">
      <c r="D1656" s="69"/>
      <c r="J1656" s="3"/>
      <c r="P1656" s="3"/>
      <c r="R1656" s="44"/>
      <c r="V1656" s="3"/>
      <c r="AB1656" s="3"/>
      <c r="AH1656" s="3"/>
      <c r="AN1656" s="3"/>
      <c r="AT1656" s="3"/>
      <c r="AZ1656" s="3"/>
      <c r="BK1656" s="3"/>
    </row>
    <row r="1657" spans="4:63" x14ac:dyDescent="0.2">
      <c r="D1657" s="69"/>
      <c r="J1657" s="3"/>
      <c r="P1657" s="3"/>
      <c r="R1657" s="44"/>
      <c r="V1657" s="3"/>
      <c r="AB1657" s="3"/>
      <c r="AH1657" s="3"/>
      <c r="AN1657" s="3"/>
      <c r="AT1657" s="3"/>
      <c r="AZ1657" s="3"/>
      <c r="BK1657" s="3"/>
    </row>
    <row r="1658" spans="4:63" x14ac:dyDescent="0.2">
      <c r="D1658" s="69"/>
      <c r="J1658" s="3"/>
      <c r="P1658" s="3"/>
      <c r="R1658" s="44"/>
      <c r="V1658" s="3"/>
      <c r="AB1658" s="3"/>
      <c r="AH1658" s="3"/>
      <c r="AN1658" s="3"/>
      <c r="AT1658" s="3"/>
      <c r="AZ1658" s="3"/>
      <c r="BK1658" s="3"/>
    </row>
    <row r="1659" spans="4:63" x14ac:dyDescent="0.2">
      <c r="D1659" s="69"/>
      <c r="J1659" s="3"/>
      <c r="P1659" s="3"/>
      <c r="R1659" s="44"/>
      <c r="V1659" s="3"/>
      <c r="AB1659" s="3"/>
      <c r="AH1659" s="3"/>
      <c r="AN1659" s="3"/>
      <c r="AT1659" s="3"/>
      <c r="AZ1659" s="3"/>
      <c r="BK1659" s="3"/>
    </row>
    <row r="1660" spans="4:63" x14ac:dyDescent="0.2">
      <c r="D1660" s="69"/>
      <c r="J1660" s="3"/>
      <c r="P1660" s="3"/>
      <c r="R1660" s="44"/>
      <c r="V1660" s="3"/>
      <c r="AB1660" s="3"/>
      <c r="AH1660" s="3"/>
      <c r="AN1660" s="3"/>
      <c r="AT1660" s="3"/>
      <c r="AZ1660" s="3"/>
      <c r="BK1660" s="3"/>
    </row>
    <row r="1661" spans="4:63" x14ac:dyDescent="0.2">
      <c r="D1661" s="69"/>
      <c r="J1661" s="3"/>
      <c r="P1661" s="3"/>
      <c r="R1661" s="44"/>
      <c r="V1661" s="3"/>
      <c r="AB1661" s="3"/>
      <c r="AH1661" s="3"/>
      <c r="AN1661" s="3"/>
      <c r="AT1661" s="3"/>
      <c r="AZ1661" s="3"/>
      <c r="BK1661" s="3"/>
    </row>
    <row r="1662" spans="4:63" x14ac:dyDescent="0.2">
      <c r="D1662" s="69"/>
      <c r="J1662" s="3"/>
      <c r="P1662" s="3"/>
      <c r="R1662" s="44"/>
      <c r="V1662" s="3"/>
      <c r="AB1662" s="3"/>
      <c r="AH1662" s="3"/>
      <c r="AN1662" s="3"/>
      <c r="AT1662" s="3"/>
      <c r="AZ1662" s="3"/>
      <c r="BK1662" s="3"/>
    </row>
    <row r="1663" spans="4:63" x14ac:dyDescent="0.2">
      <c r="D1663" s="69"/>
      <c r="J1663" s="3"/>
      <c r="P1663" s="3"/>
      <c r="R1663" s="44"/>
      <c r="V1663" s="3"/>
      <c r="AB1663" s="3"/>
      <c r="AH1663" s="3"/>
      <c r="AN1663" s="3"/>
      <c r="AT1663" s="3"/>
      <c r="AZ1663" s="3"/>
      <c r="BK1663" s="3"/>
    </row>
    <row r="1664" spans="4:63" x14ac:dyDescent="0.2">
      <c r="D1664" s="69"/>
      <c r="J1664" s="3"/>
      <c r="P1664" s="3"/>
      <c r="R1664" s="44"/>
      <c r="V1664" s="3"/>
      <c r="AB1664" s="3"/>
      <c r="AH1664" s="3"/>
      <c r="AN1664" s="3"/>
      <c r="AT1664" s="3"/>
      <c r="AZ1664" s="3"/>
      <c r="BK1664" s="3"/>
    </row>
    <row r="1665" spans="4:63" x14ac:dyDescent="0.2">
      <c r="D1665" s="69"/>
      <c r="J1665" s="3"/>
      <c r="P1665" s="3"/>
      <c r="R1665" s="44"/>
      <c r="V1665" s="3"/>
      <c r="AB1665" s="3"/>
      <c r="AH1665" s="3"/>
      <c r="AN1665" s="3"/>
      <c r="AT1665" s="3"/>
      <c r="AZ1665" s="3"/>
      <c r="BK1665" s="3"/>
    </row>
    <row r="1666" spans="4:63" x14ac:dyDescent="0.2">
      <c r="D1666" s="69"/>
      <c r="J1666" s="3"/>
      <c r="P1666" s="3"/>
      <c r="R1666" s="44"/>
      <c r="V1666" s="3"/>
      <c r="AB1666" s="3"/>
      <c r="AH1666" s="3"/>
      <c r="AN1666" s="3"/>
      <c r="AT1666" s="3"/>
      <c r="AZ1666" s="3"/>
      <c r="BK1666" s="3"/>
    </row>
    <row r="1667" spans="4:63" x14ac:dyDescent="0.2">
      <c r="D1667" s="69"/>
      <c r="J1667" s="3"/>
      <c r="P1667" s="3"/>
      <c r="R1667" s="44"/>
      <c r="V1667" s="3"/>
      <c r="AB1667" s="3"/>
      <c r="AH1667" s="3"/>
      <c r="AN1667" s="3"/>
      <c r="AT1667" s="3"/>
      <c r="AZ1667" s="3"/>
      <c r="BK1667" s="3"/>
    </row>
    <row r="1668" spans="4:63" x14ac:dyDescent="0.2">
      <c r="D1668" s="69"/>
      <c r="J1668" s="3"/>
      <c r="P1668" s="3"/>
      <c r="R1668" s="44"/>
      <c r="V1668" s="3"/>
      <c r="AB1668" s="3"/>
      <c r="AH1668" s="3"/>
      <c r="AN1668" s="3"/>
      <c r="AT1668" s="3"/>
      <c r="AZ1668" s="3"/>
      <c r="BK1668" s="3"/>
    </row>
    <row r="1669" spans="4:63" x14ac:dyDescent="0.2">
      <c r="D1669" s="69"/>
      <c r="J1669" s="3"/>
      <c r="P1669" s="3"/>
      <c r="R1669" s="44"/>
      <c r="V1669" s="3"/>
      <c r="AB1669" s="3"/>
      <c r="AH1669" s="3"/>
      <c r="AN1669" s="3"/>
      <c r="AT1669" s="3"/>
      <c r="AZ1669" s="3"/>
      <c r="BK1669" s="3"/>
    </row>
    <row r="1670" spans="4:63" x14ac:dyDescent="0.2">
      <c r="D1670" s="69"/>
      <c r="J1670" s="3"/>
      <c r="P1670" s="3"/>
      <c r="R1670" s="44"/>
      <c r="V1670" s="3"/>
      <c r="AB1670" s="3"/>
      <c r="AH1670" s="3"/>
      <c r="AN1670" s="3"/>
      <c r="AT1670" s="3"/>
      <c r="AZ1670" s="3"/>
      <c r="BK1670" s="3"/>
    </row>
    <row r="1671" spans="4:63" x14ac:dyDescent="0.2">
      <c r="D1671" s="69"/>
      <c r="J1671" s="3"/>
      <c r="P1671" s="3"/>
      <c r="R1671" s="44"/>
      <c r="V1671" s="3"/>
      <c r="AB1671" s="3"/>
      <c r="AH1671" s="3"/>
      <c r="AN1671" s="3"/>
      <c r="AT1671" s="3"/>
      <c r="AZ1671" s="3"/>
      <c r="BK1671" s="3"/>
    </row>
    <row r="1672" spans="4:63" x14ac:dyDescent="0.2">
      <c r="D1672" s="69"/>
      <c r="J1672" s="3"/>
      <c r="P1672" s="3"/>
      <c r="R1672" s="44"/>
      <c r="V1672" s="3"/>
      <c r="AB1672" s="3"/>
      <c r="AH1672" s="3"/>
      <c r="AN1672" s="3"/>
      <c r="AT1672" s="3"/>
      <c r="AZ1672" s="3"/>
      <c r="BK1672" s="3"/>
    </row>
    <row r="1673" spans="4:63" x14ac:dyDescent="0.2">
      <c r="D1673" s="69"/>
      <c r="J1673" s="3"/>
      <c r="P1673" s="3"/>
      <c r="R1673" s="44"/>
      <c r="V1673" s="3"/>
      <c r="AB1673" s="3"/>
      <c r="AH1673" s="3"/>
      <c r="AN1673" s="3"/>
      <c r="AT1673" s="3"/>
      <c r="AZ1673" s="3"/>
      <c r="BK1673" s="3"/>
    </row>
    <row r="1674" spans="4:63" x14ac:dyDescent="0.2">
      <c r="D1674" s="69"/>
      <c r="J1674" s="3"/>
      <c r="P1674" s="3"/>
      <c r="R1674" s="44"/>
      <c r="V1674" s="3"/>
      <c r="AB1674" s="3"/>
      <c r="AH1674" s="3"/>
      <c r="AN1674" s="3"/>
      <c r="AT1674" s="3"/>
      <c r="AZ1674" s="3"/>
      <c r="BK1674" s="3"/>
    </row>
    <row r="1675" spans="4:63" x14ac:dyDescent="0.2">
      <c r="D1675" s="69"/>
      <c r="J1675" s="3"/>
      <c r="P1675" s="3"/>
      <c r="R1675" s="44"/>
      <c r="V1675" s="3"/>
      <c r="AB1675" s="3"/>
      <c r="AH1675" s="3"/>
      <c r="AN1675" s="3"/>
      <c r="AT1675" s="3"/>
      <c r="AZ1675" s="3"/>
      <c r="BK1675" s="3"/>
    </row>
    <row r="1676" spans="4:63" x14ac:dyDescent="0.2">
      <c r="D1676" s="69"/>
      <c r="J1676" s="3"/>
      <c r="P1676" s="3"/>
      <c r="R1676" s="44"/>
      <c r="V1676" s="3"/>
      <c r="AB1676" s="3"/>
      <c r="AH1676" s="3"/>
      <c r="AN1676" s="3"/>
      <c r="AT1676" s="3"/>
      <c r="AZ1676" s="3"/>
      <c r="BK1676" s="3"/>
    </row>
    <row r="1677" spans="4:63" x14ac:dyDescent="0.2">
      <c r="D1677" s="69"/>
      <c r="J1677" s="3"/>
      <c r="P1677" s="3"/>
      <c r="R1677" s="44"/>
      <c r="V1677" s="3"/>
      <c r="AB1677" s="3"/>
      <c r="AH1677" s="3"/>
      <c r="AN1677" s="3"/>
      <c r="AT1677" s="3"/>
      <c r="AZ1677" s="3"/>
      <c r="BK1677" s="3"/>
    </row>
    <row r="1678" spans="4:63" x14ac:dyDescent="0.2">
      <c r="D1678" s="69"/>
      <c r="J1678" s="3"/>
      <c r="P1678" s="3"/>
      <c r="R1678" s="44"/>
      <c r="V1678" s="3"/>
      <c r="AB1678" s="3"/>
      <c r="AH1678" s="3"/>
      <c r="AN1678" s="3"/>
      <c r="AT1678" s="3"/>
      <c r="AZ1678" s="3"/>
      <c r="BK1678" s="3"/>
    </row>
    <row r="1679" spans="4:63" x14ac:dyDescent="0.2">
      <c r="D1679" s="69"/>
      <c r="J1679" s="3"/>
      <c r="P1679" s="3"/>
      <c r="R1679" s="44"/>
      <c r="V1679" s="3"/>
      <c r="AB1679" s="3"/>
      <c r="AH1679" s="3"/>
      <c r="AN1679" s="3"/>
      <c r="AT1679" s="3"/>
      <c r="AZ1679" s="3"/>
      <c r="BK1679" s="3"/>
    </row>
    <row r="1680" spans="4:63" x14ac:dyDescent="0.2">
      <c r="D1680" s="69"/>
      <c r="J1680" s="3"/>
      <c r="P1680" s="3"/>
      <c r="R1680" s="44"/>
      <c r="V1680" s="3"/>
      <c r="AB1680" s="3"/>
      <c r="AH1680" s="3"/>
      <c r="AN1680" s="3"/>
      <c r="AT1680" s="3"/>
      <c r="AZ1680" s="3"/>
      <c r="BK1680" s="3"/>
    </row>
    <row r="1681" spans="4:63" x14ac:dyDescent="0.2">
      <c r="D1681" s="69"/>
      <c r="J1681" s="3"/>
      <c r="P1681" s="3"/>
      <c r="R1681" s="44"/>
      <c r="V1681" s="3"/>
      <c r="AB1681" s="3"/>
      <c r="AH1681" s="3"/>
      <c r="AN1681" s="3"/>
      <c r="AT1681" s="3"/>
      <c r="AZ1681" s="3"/>
      <c r="BK1681" s="3"/>
    </row>
    <row r="1682" spans="4:63" x14ac:dyDescent="0.2">
      <c r="D1682" s="69"/>
      <c r="J1682" s="3"/>
      <c r="P1682" s="3"/>
      <c r="R1682" s="44"/>
      <c r="V1682" s="3"/>
      <c r="AB1682" s="3"/>
      <c r="AH1682" s="3"/>
      <c r="AN1682" s="3"/>
      <c r="AT1682" s="3"/>
      <c r="AZ1682" s="3"/>
      <c r="BK1682" s="3"/>
    </row>
    <row r="1683" spans="4:63" x14ac:dyDescent="0.2">
      <c r="D1683" s="69"/>
      <c r="J1683" s="3"/>
      <c r="P1683" s="3"/>
      <c r="R1683" s="44"/>
      <c r="V1683" s="3"/>
      <c r="AB1683" s="3"/>
      <c r="AH1683" s="3"/>
      <c r="AN1683" s="3"/>
      <c r="AT1683" s="3"/>
      <c r="AZ1683" s="3"/>
      <c r="BK1683" s="3"/>
    </row>
    <row r="1684" spans="4:63" x14ac:dyDescent="0.2">
      <c r="D1684" s="69"/>
      <c r="J1684" s="3"/>
      <c r="P1684" s="3"/>
      <c r="R1684" s="44"/>
      <c r="V1684" s="3"/>
      <c r="AB1684" s="3"/>
      <c r="AH1684" s="3"/>
      <c r="AN1684" s="3"/>
      <c r="AT1684" s="3"/>
      <c r="AZ1684" s="3"/>
      <c r="BK1684" s="3"/>
    </row>
    <row r="1685" spans="4:63" x14ac:dyDescent="0.2">
      <c r="D1685" s="69"/>
      <c r="J1685" s="3"/>
      <c r="P1685" s="3"/>
      <c r="R1685" s="44"/>
      <c r="V1685" s="3"/>
      <c r="AB1685" s="3"/>
      <c r="AH1685" s="3"/>
      <c r="AN1685" s="3"/>
      <c r="AT1685" s="3"/>
      <c r="AZ1685" s="3"/>
      <c r="BK1685" s="3"/>
    </row>
    <row r="1686" spans="4:63" x14ac:dyDescent="0.2">
      <c r="D1686" s="69"/>
      <c r="J1686" s="3"/>
      <c r="P1686" s="3"/>
      <c r="R1686" s="44"/>
      <c r="V1686" s="3"/>
      <c r="AB1686" s="3"/>
      <c r="AH1686" s="3"/>
      <c r="AN1686" s="3"/>
      <c r="AT1686" s="3"/>
      <c r="AZ1686" s="3"/>
      <c r="BK1686" s="3"/>
    </row>
    <row r="1687" spans="4:63" x14ac:dyDescent="0.2">
      <c r="D1687" s="69"/>
      <c r="J1687" s="3"/>
      <c r="P1687" s="3"/>
      <c r="R1687" s="44"/>
      <c r="V1687" s="3"/>
      <c r="AB1687" s="3"/>
      <c r="AH1687" s="3"/>
      <c r="AN1687" s="3"/>
      <c r="AT1687" s="3"/>
      <c r="AZ1687" s="3"/>
      <c r="BK1687" s="3"/>
    </row>
    <row r="1688" spans="4:63" x14ac:dyDescent="0.2">
      <c r="D1688" s="69"/>
      <c r="J1688" s="3"/>
      <c r="P1688" s="3"/>
      <c r="R1688" s="44"/>
      <c r="V1688" s="3"/>
      <c r="AB1688" s="3"/>
      <c r="AH1688" s="3"/>
      <c r="AN1688" s="3"/>
      <c r="AT1688" s="3"/>
      <c r="AZ1688" s="3"/>
      <c r="BK1688" s="3"/>
    </row>
    <row r="1689" spans="4:63" x14ac:dyDescent="0.2">
      <c r="D1689" s="69"/>
      <c r="J1689" s="3"/>
      <c r="P1689" s="3"/>
      <c r="R1689" s="44"/>
      <c r="V1689" s="3"/>
      <c r="AB1689" s="3"/>
      <c r="AH1689" s="3"/>
      <c r="AN1689" s="3"/>
      <c r="AT1689" s="3"/>
      <c r="AZ1689" s="3"/>
      <c r="BK1689" s="3"/>
    </row>
    <row r="1690" spans="4:63" x14ac:dyDescent="0.2">
      <c r="D1690" s="69"/>
      <c r="J1690" s="3"/>
      <c r="P1690" s="3"/>
      <c r="R1690" s="44"/>
      <c r="V1690" s="3"/>
      <c r="AB1690" s="3"/>
      <c r="AH1690" s="3"/>
      <c r="AN1690" s="3"/>
      <c r="AT1690" s="3"/>
      <c r="AZ1690" s="3"/>
      <c r="BK1690" s="3"/>
    </row>
    <row r="1691" spans="4:63" x14ac:dyDescent="0.2">
      <c r="D1691" s="69"/>
      <c r="J1691" s="3"/>
      <c r="P1691" s="3"/>
      <c r="R1691" s="44"/>
      <c r="V1691" s="3"/>
      <c r="AB1691" s="3"/>
      <c r="AH1691" s="3"/>
      <c r="AN1691" s="3"/>
      <c r="AT1691" s="3"/>
      <c r="AZ1691" s="3"/>
      <c r="BK1691" s="3"/>
    </row>
    <row r="1692" spans="4:63" x14ac:dyDescent="0.2">
      <c r="D1692" s="69"/>
      <c r="J1692" s="3"/>
      <c r="P1692" s="3"/>
      <c r="R1692" s="44"/>
      <c r="V1692" s="3"/>
      <c r="AB1692" s="3"/>
      <c r="AH1692" s="3"/>
      <c r="AN1692" s="3"/>
      <c r="AT1692" s="3"/>
      <c r="AZ1692" s="3"/>
      <c r="BK1692" s="3"/>
    </row>
    <row r="1693" spans="4:63" x14ac:dyDescent="0.2">
      <c r="D1693" s="69"/>
      <c r="J1693" s="3"/>
      <c r="P1693" s="3"/>
      <c r="R1693" s="44"/>
      <c r="V1693" s="3"/>
      <c r="AB1693" s="3"/>
      <c r="AH1693" s="3"/>
      <c r="AN1693" s="3"/>
      <c r="AT1693" s="3"/>
      <c r="AZ1693" s="3"/>
      <c r="BK1693" s="3"/>
    </row>
    <row r="1694" spans="4:63" x14ac:dyDescent="0.2">
      <c r="D1694" s="69"/>
      <c r="J1694" s="3"/>
      <c r="P1694" s="3"/>
      <c r="R1694" s="44"/>
      <c r="V1694" s="3"/>
      <c r="AB1694" s="3"/>
      <c r="AH1694" s="3"/>
      <c r="AN1694" s="3"/>
      <c r="AT1694" s="3"/>
      <c r="AZ1694" s="3"/>
      <c r="BK1694" s="3"/>
    </row>
    <row r="1695" spans="4:63" x14ac:dyDescent="0.2">
      <c r="D1695" s="69"/>
      <c r="J1695" s="3"/>
      <c r="P1695" s="3"/>
      <c r="R1695" s="44"/>
      <c r="V1695" s="3"/>
      <c r="AB1695" s="3"/>
      <c r="AH1695" s="3"/>
      <c r="AN1695" s="3"/>
      <c r="AT1695" s="3"/>
      <c r="AZ1695" s="3"/>
      <c r="BK1695" s="3"/>
    </row>
    <row r="1696" spans="4:63" x14ac:dyDescent="0.2">
      <c r="D1696" s="69"/>
      <c r="J1696" s="3"/>
      <c r="P1696" s="3"/>
      <c r="R1696" s="44"/>
      <c r="V1696" s="3"/>
      <c r="AB1696" s="3"/>
      <c r="AH1696" s="3"/>
      <c r="AN1696" s="3"/>
      <c r="AT1696" s="3"/>
      <c r="AZ1696" s="3"/>
      <c r="BK1696" s="3"/>
    </row>
    <row r="1697" spans="4:63" x14ac:dyDescent="0.2">
      <c r="D1697" s="69"/>
      <c r="J1697" s="3"/>
      <c r="P1697" s="3"/>
      <c r="R1697" s="44"/>
      <c r="V1697" s="3"/>
      <c r="AB1697" s="3"/>
      <c r="AH1697" s="3"/>
      <c r="AN1697" s="3"/>
      <c r="AT1697" s="3"/>
      <c r="AZ1697" s="3"/>
      <c r="BK1697" s="3"/>
    </row>
    <row r="1698" spans="4:63" x14ac:dyDescent="0.2">
      <c r="D1698" s="69"/>
      <c r="J1698" s="3"/>
      <c r="P1698" s="3"/>
      <c r="R1698" s="44"/>
      <c r="V1698" s="3"/>
      <c r="AB1698" s="3"/>
      <c r="AH1698" s="3"/>
      <c r="AN1698" s="3"/>
      <c r="AT1698" s="3"/>
      <c r="AZ1698" s="3"/>
      <c r="BK1698" s="3"/>
    </row>
    <row r="1699" spans="4:63" x14ac:dyDescent="0.2">
      <c r="D1699" s="69"/>
      <c r="J1699" s="3"/>
      <c r="P1699" s="3"/>
      <c r="R1699" s="44"/>
      <c r="V1699" s="3"/>
      <c r="AB1699" s="3"/>
      <c r="AH1699" s="3"/>
      <c r="AN1699" s="3"/>
      <c r="AT1699" s="3"/>
      <c r="AZ1699" s="3"/>
      <c r="BK1699" s="3"/>
    </row>
    <row r="1700" spans="4:63" x14ac:dyDescent="0.2">
      <c r="D1700" s="69"/>
      <c r="J1700" s="3"/>
      <c r="P1700" s="3"/>
      <c r="R1700" s="44"/>
      <c r="V1700" s="3"/>
      <c r="AB1700" s="3"/>
      <c r="AH1700" s="3"/>
      <c r="AN1700" s="3"/>
      <c r="AT1700" s="3"/>
      <c r="AZ1700" s="3"/>
      <c r="BK1700" s="3"/>
    </row>
    <row r="1701" spans="4:63" x14ac:dyDescent="0.2">
      <c r="D1701" s="69"/>
      <c r="J1701" s="3"/>
      <c r="P1701" s="3"/>
      <c r="R1701" s="44"/>
      <c r="V1701" s="3"/>
      <c r="AB1701" s="3"/>
      <c r="AH1701" s="3"/>
      <c r="AN1701" s="3"/>
      <c r="AT1701" s="3"/>
      <c r="AZ1701" s="3"/>
      <c r="BK1701" s="3"/>
    </row>
    <row r="1702" spans="4:63" x14ac:dyDescent="0.2">
      <c r="D1702" s="69"/>
      <c r="J1702" s="3"/>
      <c r="P1702" s="3"/>
      <c r="R1702" s="44"/>
      <c r="V1702" s="3"/>
      <c r="AB1702" s="3"/>
      <c r="AH1702" s="3"/>
      <c r="AN1702" s="3"/>
      <c r="AT1702" s="3"/>
      <c r="AZ1702" s="3"/>
      <c r="BK1702" s="3"/>
    </row>
    <row r="1703" spans="4:63" x14ac:dyDescent="0.2">
      <c r="D1703" s="69"/>
      <c r="J1703" s="3"/>
      <c r="P1703" s="3"/>
      <c r="R1703" s="44"/>
      <c r="V1703" s="3"/>
      <c r="AB1703" s="3"/>
      <c r="AH1703" s="3"/>
      <c r="AN1703" s="3"/>
      <c r="AT1703" s="3"/>
      <c r="AZ1703" s="3"/>
      <c r="BK1703" s="3"/>
    </row>
    <row r="1704" spans="4:63" x14ac:dyDescent="0.2">
      <c r="D1704" s="69"/>
      <c r="J1704" s="3"/>
      <c r="P1704" s="3"/>
      <c r="R1704" s="44"/>
      <c r="V1704" s="3"/>
      <c r="AB1704" s="3"/>
      <c r="AH1704" s="3"/>
      <c r="AN1704" s="3"/>
      <c r="AT1704" s="3"/>
      <c r="AZ1704" s="3"/>
      <c r="BK1704" s="3"/>
    </row>
    <row r="1705" spans="4:63" x14ac:dyDescent="0.2">
      <c r="D1705" s="69"/>
      <c r="J1705" s="3"/>
      <c r="P1705" s="3"/>
      <c r="R1705" s="44"/>
      <c r="V1705" s="3"/>
      <c r="AB1705" s="3"/>
      <c r="AH1705" s="3"/>
      <c r="AN1705" s="3"/>
      <c r="AT1705" s="3"/>
      <c r="AZ1705" s="3"/>
      <c r="BK1705" s="3"/>
    </row>
    <row r="1706" spans="4:63" x14ac:dyDescent="0.2">
      <c r="D1706" s="69"/>
      <c r="J1706" s="3"/>
      <c r="P1706" s="3"/>
      <c r="R1706" s="44"/>
      <c r="V1706" s="3"/>
      <c r="AB1706" s="3"/>
      <c r="AH1706" s="3"/>
      <c r="AN1706" s="3"/>
      <c r="AT1706" s="3"/>
      <c r="AZ1706" s="3"/>
      <c r="BK1706" s="3"/>
    </row>
    <row r="1707" spans="4:63" x14ac:dyDescent="0.2">
      <c r="D1707" s="69"/>
      <c r="J1707" s="3"/>
      <c r="P1707" s="3"/>
      <c r="R1707" s="44"/>
      <c r="V1707" s="3"/>
      <c r="AB1707" s="3"/>
      <c r="AH1707" s="3"/>
      <c r="AN1707" s="3"/>
      <c r="AT1707" s="3"/>
      <c r="AZ1707" s="3"/>
      <c r="BK1707" s="3"/>
    </row>
    <row r="1708" spans="4:63" x14ac:dyDescent="0.2">
      <c r="D1708" s="69"/>
      <c r="J1708" s="3"/>
      <c r="P1708" s="3"/>
      <c r="R1708" s="44"/>
      <c r="V1708" s="3"/>
      <c r="AB1708" s="3"/>
      <c r="AH1708" s="3"/>
      <c r="AN1708" s="3"/>
      <c r="AT1708" s="3"/>
      <c r="AZ1708" s="3"/>
      <c r="BK1708" s="3"/>
    </row>
    <row r="1709" spans="4:63" x14ac:dyDescent="0.2">
      <c r="D1709" s="69"/>
      <c r="J1709" s="3"/>
      <c r="P1709" s="3"/>
      <c r="R1709" s="44"/>
      <c r="V1709" s="3"/>
      <c r="AB1709" s="3"/>
      <c r="AH1709" s="3"/>
      <c r="AN1709" s="3"/>
      <c r="AT1709" s="3"/>
      <c r="AZ1709" s="3"/>
      <c r="BK1709" s="3"/>
    </row>
    <row r="1710" spans="4:63" x14ac:dyDescent="0.2">
      <c r="D1710" s="69"/>
      <c r="J1710" s="3"/>
      <c r="P1710" s="3"/>
      <c r="R1710" s="44"/>
      <c r="V1710" s="3"/>
      <c r="AB1710" s="3"/>
      <c r="AH1710" s="3"/>
      <c r="AN1710" s="3"/>
      <c r="AT1710" s="3"/>
      <c r="AZ1710" s="3"/>
      <c r="BK1710" s="3"/>
    </row>
    <row r="1711" spans="4:63" x14ac:dyDescent="0.2">
      <c r="D1711" s="69"/>
      <c r="J1711" s="3"/>
      <c r="P1711" s="3"/>
      <c r="R1711" s="44"/>
      <c r="V1711" s="3"/>
      <c r="AB1711" s="3"/>
      <c r="AH1711" s="3"/>
      <c r="AN1711" s="3"/>
      <c r="AT1711" s="3"/>
      <c r="AZ1711" s="3"/>
      <c r="BK1711" s="3"/>
    </row>
    <row r="1712" spans="4:63" x14ac:dyDescent="0.2">
      <c r="D1712" s="69"/>
      <c r="J1712" s="3"/>
      <c r="P1712" s="3"/>
      <c r="R1712" s="44"/>
      <c r="V1712" s="3"/>
      <c r="AB1712" s="3"/>
      <c r="AH1712" s="3"/>
      <c r="AN1712" s="3"/>
      <c r="AT1712" s="3"/>
      <c r="AZ1712" s="3"/>
      <c r="BK1712" s="3"/>
    </row>
    <row r="1713" spans="4:63" x14ac:dyDescent="0.2">
      <c r="D1713" s="69"/>
      <c r="J1713" s="3"/>
      <c r="P1713" s="3"/>
      <c r="R1713" s="44"/>
      <c r="V1713" s="3"/>
      <c r="AB1713" s="3"/>
      <c r="AH1713" s="3"/>
      <c r="AN1713" s="3"/>
      <c r="AT1713" s="3"/>
      <c r="AZ1713" s="3"/>
      <c r="BK1713" s="3"/>
    </row>
    <row r="1714" spans="4:63" x14ac:dyDescent="0.2">
      <c r="D1714" s="69"/>
      <c r="J1714" s="3"/>
      <c r="P1714" s="3"/>
      <c r="R1714" s="44"/>
      <c r="V1714" s="3"/>
      <c r="AB1714" s="3"/>
      <c r="AH1714" s="3"/>
      <c r="AN1714" s="3"/>
      <c r="AT1714" s="3"/>
      <c r="AZ1714" s="3"/>
      <c r="BK1714" s="3"/>
    </row>
    <row r="1715" spans="4:63" x14ac:dyDescent="0.2">
      <c r="D1715" s="69"/>
      <c r="J1715" s="3"/>
      <c r="P1715" s="3"/>
      <c r="R1715" s="44"/>
      <c r="V1715" s="3"/>
      <c r="AB1715" s="3"/>
      <c r="AH1715" s="3"/>
      <c r="AN1715" s="3"/>
      <c r="AT1715" s="3"/>
      <c r="AZ1715" s="3"/>
      <c r="BK1715" s="3"/>
    </row>
    <row r="1716" spans="4:63" x14ac:dyDescent="0.2">
      <c r="D1716" s="69"/>
      <c r="J1716" s="3"/>
      <c r="P1716" s="3"/>
      <c r="R1716" s="44"/>
      <c r="V1716" s="3"/>
      <c r="AB1716" s="3"/>
      <c r="AH1716" s="3"/>
      <c r="AN1716" s="3"/>
      <c r="AT1716" s="3"/>
      <c r="AZ1716" s="3"/>
      <c r="BK1716" s="3"/>
    </row>
    <row r="1717" spans="4:63" x14ac:dyDescent="0.2">
      <c r="D1717" s="69"/>
      <c r="J1717" s="3"/>
      <c r="P1717" s="3"/>
      <c r="R1717" s="44"/>
      <c r="V1717" s="3"/>
      <c r="AB1717" s="3"/>
      <c r="AH1717" s="3"/>
      <c r="AN1717" s="3"/>
      <c r="AT1717" s="3"/>
      <c r="AZ1717" s="3"/>
      <c r="BK1717" s="3"/>
    </row>
    <row r="1718" spans="4:63" x14ac:dyDescent="0.2">
      <c r="D1718" s="69"/>
      <c r="J1718" s="3"/>
      <c r="P1718" s="3"/>
      <c r="R1718" s="44"/>
      <c r="V1718" s="3"/>
      <c r="AB1718" s="3"/>
      <c r="AH1718" s="3"/>
      <c r="AN1718" s="3"/>
      <c r="AT1718" s="3"/>
      <c r="AZ1718" s="3"/>
      <c r="BK1718" s="3"/>
    </row>
    <row r="1719" spans="4:63" x14ac:dyDescent="0.2">
      <c r="D1719" s="69"/>
      <c r="J1719" s="3"/>
      <c r="P1719" s="3"/>
      <c r="R1719" s="44"/>
      <c r="V1719" s="3"/>
      <c r="AB1719" s="3"/>
      <c r="AH1719" s="3"/>
      <c r="AN1719" s="3"/>
      <c r="AT1719" s="3"/>
      <c r="AZ1719" s="3"/>
      <c r="BK1719" s="3"/>
    </row>
    <row r="1720" spans="4:63" x14ac:dyDescent="0.2">
      <c r="D1720" s="69"/>
      <c r="J1720" s="3"/>
      <c r="P1720" s="3"/>
      <c r="R1720" s="44"/>
      <c r="V1720" s="3"/>
      <c r="AB1720" s="3"/>
      <c r="AH1720" s="3"/>
      <c r="AN1720" s="3"/>
      <c r="AT1720" s="3"/>
      <c r="AZ1720" s="3"/>
      <c r="BK1720" s="3"/>
    </row>
    <row r="1721" spans="4:63" x14ac:dyDescent="0.2">
      <c r="D1721" s="69"/>
      <c r="J1721" s="3"/>
      <c r="P1721" s="3"/>
      <c r="R1721" s="44"/>
      <c r="V1721" s="3"/>
      <c r="AB1721" s="3"/>
      <c r="AH1721" s="3"/>
      <c r="AN1721" s="3"/>
      <c r="AT1721" s="3"/>
      <c r="AZ1721" s="3"/>
      <c r="BK1721" s="3"/>
    </row>
    <row r="1722" spans="4:63" x14ac:dyDescent="0.2">
      <c r="D1722" s="69"/>
      <c r="J1722" s="3"/>
      <c r="P1722" s="3"/>
      <c r="R1722" s="44"/>
      <c r="V1722" s="3"/>
      <c r="AB1722" s="3"/>
      <c r="AH1722" s="3"/>
      <c r="AN1722" s="3"/>
      <c r="AT1722" s="3"/>
      <c r="AZ1722" s="3"/>
      <c r="BK1722" s="3"/>
    </row>
    <row r="1723" spans="4:63" x14ac:dyDescent="0.2">
      <c r="D1723" s="69"/>
      <c r="J1723" s="3"/>
      <c r="P1723" s="3"/>
      <c r="R1723" s="44"/>
      <c r="V1723" s="3"/>
      <c r="AB1723" s="3"/>
      <c r="AH1723" s="3"/>
      <c r="AN1723" s="3"/>
      <c r="AT1723" s="3"/>
      <c r="AZ1723" s="3"/>
      <c r="BK1723" s="3"/>
    </row>
    <row r="1724" spans="4:63" x14ac:dyDescent="0.2">
      <c r="D1724" s="69"/>
      <c r="J1724" s="3"/>
      <c r="P1724" s="3"/>
      <c r="R1724" s="44"/>
      <c r="V1724" s="3"/>
      <c r="AB1724" s="3"/>
      <c r="AH1724" s="3"/>
      <c r="AN1724" s="3"/>
      <c r="AT1724" s="3"/>
      <c r="AZ1724" s="3"/>
      <c r="BK1724" s="3"/>
    </row>
    <row r="1725" spans="4:63" x14ac:dyDescent="0.2">
      <c r="D1725" s="69"/>
      <c r="J1725" s="3"/>
      <c r="P1725" s="3"/>
      <c r="R1725" s="44"/>
      <c r="V1725" s="3"/>
      <c r="AB1725" s="3"/>
      <c r="AH1725" s="3"/>
      <c r="AN1725" s="3"/>
      <c r="AT1725" s="3"/>
      <c r="AZ1725" s="3"/>
      <c r="BK1725" s="3"/>
    </row>
    <row r="1726" spans="4:63" x14ac:dyDescent="0.2">
      <c r="D1726" s="69"/>
      <c r="J1726" s="3"/>
      <c r="P1726" s="3"/>
      <c r="R1726" s="44"/>
      <c r="V1726" s="3"/>
      <c r="AB1726" s="3"/>
      <c r="AH1726" s="3"/>
      <c r="AN1726" s="3"/>
      <c r="AT1726" s="3"/>
      <c r="AZ1726" s="3"/>
      <c r="BK1726" s="3"/>
    </row>
    <row r="1727" spans="4:63" x14ac:dyDescent="0.2">
      <c r="D1727" s="69"/>
      <c r="J1727" s="3"/>
      <c r="P1727" s="3"/>
      <c r="R1727" s="44"/>
      <c r="V1727" s="3"/>
      <c r="AB1727" s="3"/>
      <c r="AH1727" s="3"/>
      <c r="AN1727" s="3"/>
      <c r="AT1727" s="3"/>
      <c r="AZ1727" s="3"/>
      <c r="BK1727" s="3"/>
    </row>
    <row r="1728" spans="4:63" x14ac:dyDescent="0.2">
      <c r="D1728" s="69"/>
      <c r="J1728" s="3"/>
      <c r="P1728" s="3"/>
      <c r="R1728" s="44"/>
      <c r="V1728" s="3"/>
      <c r="AB1728" s="3"/>
      <c r="AH1728" s="3"/>
      <c r="AN1728" s="3"/>
      <c r="AT1728" s="3"/>
      <c r="AZ1728" s="3"/>
      <c r="BK1728" s="3"/>
    </row>
    <row r="1729" spans="4:63" x14ac:dyDescent="0.2">
      <c r="D1729" s="69"/>
      <c r="J1729" s="3"/>
      <c r="P1729" s="3"/>
      <c r="R1729" s="44"/>
      <c r="V1729" s="3"/>
      <c r="AB1729" s="3"/>
      <c r="AH1729" s="3"/>
      <c r="AN1729" s="3"/>
      <c r="AT1729" s="3"/>
      <c r="AZ1729" s="3"/>
      <c r="BK1729" s="3"/>
    </row>
    <row r="1730" spans="4:63" x14ac:dyDescent="0.2">
      <c r="D1730" s="69"/>
      <c r="J1730" s="3"/>
      <c r="P1730" s="3"/>
      <c r="R1730" s="44"/>
      <c r="V1730" s="3"/>
      <c r="AB1730" s="3"/>
      <c r="AH1730" s="3"/>
      <c r="AN1730" s="3"/>
      <c r="AT1730" s="3"/>
      <c r="AZ1730" s="3"/>
      <c r="BK1730" s="3"/>
    </row>
    <row r="1731" spans="4:63" x14ac:dyDescent="0.2">
      <c r="D1731" s="69"/>
      <c r="J1731" s="3"/>
      <c r="P1731" s="3"/>
      <c r="R1731" s="44"/>
      <c r="V1731" s="3"/>
      <c r="AB1731" s="3"/>
      <c r="AH1731" s="3"/>
      <c r="AN1731" s="3"/>
      <c r="AT1731" s="3"/>
      <c r="AZ1731" s="3"/>
      <c r="BK1731" s="3"/>
    </row>
    <row r="1732" spans="4:63" x14ac:dyDescent="0.2">
      <c r="D1732" s="69"/>
      <c r="J1732" s="3"/>
      <c r="P1732" s="3"/>
      <c r="R1732" s="44"/>
      <c r="V1732" s="3"/>
      <c r="AB1732" s="3"/>
      <c r="AH1732" s="3"/>
      <c r="AN1732" s="3"/>
      <c r="AT1732" s="3"/>
      <c r="AZ1732" s="3"/>
      <c r="BK1732" s="3"/>
    </row>
    <row r="1733" spans="4:63" x14ac:dyDescent="0.2">
      <c r="D1733" s="69"/>
      <c r="J1733" s="3"/>
      <c r="P1733" s="3"/>
      <c r="R1733" s="44"/>
      <c r="V1733" s="3"/>
      <c r="AB1733" s="3"/>
      <c r="AH1733" s="3"/>
      <c r="AN1733" s="3"/>
      <c r="AT1733" s="3"/>
      <c r="AZ1733" s="3"/>
      <c r="BK1733" s="3"/>
    </row>
    <row r="1734" spans="4:63" x14ac:dyDescent="0.2">
      <c r="D1734" s="69"/>
      <c r="J1734" s="3"/>
      <c r="P1734" s="3"/>
      <c r="R1734" s="44"/>
      <c r="V1734" s="3"/>
      <c r="AB1734" s="3"/>
      <c r="AH1734" s="3"/>
      <c r="AN1734" s="3"/>
      <c r="AT1734" s="3"/>
      <c r="AZ1734" s="3"/>
      <c r="BK1734" s="3"/>
    </row>
    <row r="1735" spans="4:63" x14ac:dyDescent="0.2">
      <c r="D1735" s="69"/>
      <c r="J1735" s="3"/>
      <c r="P1735" s="3"/>
      <c r="R1735" s="44"/>
      <c r="V1735" s="3"/>
      <c r="AB1735" s="3"/>
      <c r="AH1735" s="3"/>
      <c r="AN1735" s="3"/>
      <c r="AT1735" s="3"/>
      <c r="AZ1735" s="3"/>
      <c r="BK1735" s="3"/>
    </row>
    <row r="1736" spans="4:63" x14ac:dyDescent="0.2">
      <c r="D1736" s="69"/>
      <c r="J1736" s="3"/>
      <c r="P1736" s="3"/>
      <c r="R1736" s="44"/>
      <c r="V1736" s="3"/>
      <c r="AB1736" s="3"/>
      <c r="AH1736" s="3"/>
      <c r="AN1736" s="3"/>
      <c r="AT1736" s="3"/>
      <c r="AZ1736" s="3"/>
      <c r="BK1736" s="3"/>
    </row>
    <row r="1737" spans="4:63" x14ac:dyDescent="0.2">
      <c r="D1737" s="69"/>
      <c r="J1737" s="3"/>
      <c r="P1737" s="3"/>
      <c r="R1737" s="44"/>
      <c r="V1737" s="3"/>
      <c r="AB1737" s="3"/>
      <c r="AH1737" s="3"/>
      <c r="AN1737" s="3"/>
      <c r="AT1737" s="3"/>
      <c r="AZ1737" s="3"/>
      <c r="BK1737" s="3"/>
    </row>
    <row r="1738" spans="4:63" x14ac:dyDescent="0.2">
      <c r="D1738" s="69"/>
      <c r="J1738" s="3"/>
      <c r="P1738" s="3"/>
      <c r="R1738" s="44"/>
      <c r="V1738" s="3"/>
      <c r="AB1738" s="3"/>
      <c r="AH1738" s="3"/>
      <c r="AN1738" s="3"/>
      <c r="AT1738" s="3"/>
      <c r="AZ1738" s="3"/>
      <c r="BK1738" s="3"/>
    </row>
    <row r="1739" spans="4:63" x14ac:dyDescent="0.2">
      <c r="D1739" s="69"/>
      <c r="J1739" s="3"/>
      <c r="P1739" s="3"/>
      <c r="R1739" s="44"/>
      <c r="V1739" s="3"/>
      <c r="AB1739" s="3"/>
      <c r="AH1739" s="3"/>
      <c r="AN1739" s="3"/>
      <c r="AT1739" s="3"/>
      <c r="AZ1739" s="3"/>
      <c r="BK1739" s="3"/>
    </row>
    <row r="1740" spans="4:63" x14ac:dyDescent="0.2">
      <c r="D1740" s="69"/>
      <c r="J1740" s="3"/>
      <c r="P1740" s="3"/>
      <c r="R1740" s="44"/>
      <c r="V1740" s="3"/>
      <c r="AB1740" s="3"/>
      <c r="AH1740" s="3"/>
      <c r="AN1740" s="3"/>
      <c r="AT1740" s="3"/>
      <c r="AZ1740" s="3"/>
      <c r="BK1740" s="3"/>
    </row>
    <row r="1741" spans="4:63" x14ac:dyDescent="0.2">
      <c r="D1741" s="69"/>
      <c r="J1741" s="3"/>
      <c r="P1741" s="3"/>
      <c r="R1741" s="44"/>
      <c r="V1741" s="3"/>
      <c r="AB1741" s="3"/>
      <c r="AH1741" s="3"/>
      <c r="AN1741" s="3"/>
      <c r="AT1741" s="3"/>
      <c r="AZ1741" s="3"/>
      <c r="BK1741" s="3"/>
    </row>
    <row r="1742" spans="4:63" x14ac:dyDescent="0.2">
      <c r="D1742" s="69"/>
      <c r="J1742" s="3"/>
      <c r="P1742" s="3"/>
      <c r="R1742" s="44"/>
      <c r="V1742" s="3"/>
      <c r="AB1742" s="3"/>
      <c r="AH1742" s="3"/>
      <c r="AN1742" s="3"/>
      <c r="AT1742" s="3"/>
      <c r="AZ1742" s="3"/>
      <c r="BK1742" s="3"/>
    </row>
    <row r="1743" spans="4:63" x14ac:dyDescent="0.2">
      <c r="D1743" s="69"/>
      <c r="J1743" s="3"/>
      <c r="P1743" s="3"/>
      <c r="R1743" s="44"/>
      <c r="V1743" s="3"/>
      <c r="AB1743" s="3"/>
      <c r="AH1743" s="3"/>
      <c r="AN1743" s="3"/>
      <c r="AT1743" s="3"/>
      <c r="AZ1743" s="3"/>
      <c r="BK1743" s="3"/>
    </row>
    <row r="1744" spans="4:63" x14ac:dyDescent="0.2">
      <c r="D1744" s="69"/>
      <c r="J1744" s="3"/>
      <c r="P1744" s="3"/>
      <c r="R1744" s="44"/>
      <c r="V1744" s="3"/>
      <c r="AB1744" s="3"/>
      <c r="AH1744" s="3"/>
      <c r="AN1744" s="3"/>
      <c r="AT1744" s="3"/>
      <c r="AZ1744" s="3"/>
      <c r="BK1744" s="3"/>
    </row>
    <row r="1745" spans="4:63" x14ac:dyDescent="0.2">
      <c r="D1745" s="69"/>
      <c r="J1745" s="3"/>
      <c r="P1745" s="3"/>
      <c r="R1745" s="44"/>
      <c r="V1745" s="3"/>
      <c r="AB1745" s="3"/>
      <c r="AH1745" s="3"/>
      <c r="AN1745" s="3"/>
      <c r="AT1745" s="3"/>
      <c r="AZ1745" s="3"/>
      <c r="BK1745" s="3"/>
    </row>
    <row r="1746" spans="4:63" x14ac:dyDescent="0.2">
      <c r="D1746" s="69"/>
      <c r="J1746" s="3"/>
      <c r="P1746" s="3"/>
      <c r="R1746" s="44"/>
      <c r="V1746" s="3"/>
      <c r="AB1746" s="3"/>
      <c r="AH1746" s="3"/>
      <c r="AN1746" s="3"/>
      <c r="AT1746" s="3"/>
      <c r="AZ1746" s="3"/>
      <c r="BK1746" s="3"/>
    </row>
    <row r="1747" spans="4:63" x14ac:dyDescent="0.2">
      <c r="D1747" s="69"/>
      <c r="J1747" s="3"/>
      <c r="P1747" s="3"/>
      <c r="R1747" s="44"/>
      <c r="V1747" s="3"/>
      <c r="AB1747" s="3"/>
      <c r="AH1747" s="3"/>
      <c r="AN1747" s="3"/>
      <c r="AT1747" s="3"/>
      <c r="AZ1747" s="3"/>
      <c r="BK1747" s="3"/>
    </row>
    <row r="1748" spans="4:63" x14ac:dyDescent="0.2">
      <c r="D1748" s="69"/>
      <c r="J1748" s="3"/>
      <c r="P1748" s="3"/>
      <c r="R1748" s="44"/>
      <c r="V1748" s="3"/>
      <c r="AB1748" s="3"/>
      <c r="AH1748" s="3"/>
      <c r="AN1748" s="3"/>
      <c r="AT1748" s="3"/>
      <c r="AZ1748" s="3"/>
      <c r="BK1748" s="3"/>
    </row>
    <row r="1749" spans="4:63" x14ac:dyDescent="0.2">
      <c r="D1749" s="69"/>
      <c r="J1749" s="3"/>
      <c r="P1749" s="3"/>
      <c r="R1749" s="44"/>
      <c r="V1749" s="3"/>
      <c r="AB1749" s="3"/>
      <c r="AH1749" s="3"/>
      <c r="AN1749" s="3"/>
      <c r="AT1749" s="3"/>
      <c r="AZ1749" s="3"/>
      <c r="BK1749" s="3"/>
    </row>
    <row r="1750" spans="4:63" x14ac:dyDescent="0.2">
      <c r="D1750" s="69"/>
      <c r="J1750" s="3"/>
      <c r="P1750" s="3"/>
      <c r="R1750" s="44"/>
      <c r="V1750" s="3"/>
      <c r="AB1750" s="3"/>
      <c r="AH1750" s="3"/>
      <c r="AN1750" s="3"/>
      <c r="AT1750" s="3"/>
      <c r="AZ1750" s="3"/>
      <c r="BK1750" s="3"/>
    </row>
    <row r="1751" spans="4:63" x14ac:dyDescent="0.2">
      <c r="D1751" s="69"/>
      <c r="J1751" s="3"/>
      <c r="P1751" s="3"/>
      <c r="R1751" s="44"/>
      <c r="V1751" s="3"/>
      <c r="AB1751" s="3"/>
      <c r="AH1751" s="3"/>
      <c r="AN1751" s="3"/>
      <c r="AT1751" s="3"/>
      <c r="AZ1751" s="3"/>
      <c r="BK1751" s="3"/>
    </row>
    <row r="1752" spans="4:63" x14ac:dyDescent="0.2">
      <c r="D1752" s="69"/>
      <c r="J1752" s="3"/>
      <c r="P1752" s="3"/>
      <c r="R1752" s="44"/>
      <c r="V1752" s="3"/>
      <c r="AB1752" s="3"/>
      <c r="AH1752" s="3"/>
      <c r="AN1752" s="3"/>
      <c r="AT1752" s="3"/>
      <c r="AZ1752" s="3"/>
      <c r="BK1752" s="3"/>
    </row>
    <row r="1753" spans="4:63" x14ac:dyDescent="0.2">
      <c r="D1753" s="69"/>
      <c r="J1753" s="3"/>
      <c r="P1753" s="3"/>
      <c r="R1753" s="44"/>
      <c r="V1753" s="3"/>
      <c r="AB1753" s="3"/>
      <c r="AH1753" s="3"/>
      <c r="AN1753" s="3"/>
      <c r="AT1753" s="3"/>
      <c r="AZ1753" s="3"/>
      <c r="BK1753" s="3"/>
    </row>
    <row r="1754" spans="4:63" x14ac:dyDescent="0.2">
      <c r="D1754" s="69"/>
      <c r="J1754" s="3"/>
      <c r="P1754" s="3"/>
      <c r="R1754" s="44"/>
      <c r="V1754" s="3"/>
      <c r="AB1754" s="3"/>
      <c r="AH1754" s="3"/>
      <c r="AN1754" s="3"/>
      <c r="AT1754" s="3"/>
      <c r="AZ1754" s="3"/>
      <c r="BK1754" s="3"/>
    </row>
    <row r="1755" spans="4:63" x14ac:dyDescent="0.2">
      <c r="D1755" s="69"/>
      <c r="J1755" s="3"/>
      <c r="P1755" s="3"/>
      <c r="R1755" s="44"/>
      <c r="V1755" s="3"/>
      <c r="AB1755" s="3"/>
      <c r="AH1755" s="3"/>
      <c r="AN1755" s="3"/>
      <c r="AT1755" s="3"/>
      <c r="AZ1755" s="3"/>
      <c r="BK1755" s="3"/>
    </row>
    <row r="1756" spans="4:63" x14ac:dyDescent="0.2">
      <c r="D1756" s="69"/>
      <c r="J1756" s="3"/>
      <c r="P1756" s="3"/>
      <c r="R1756" s="44"/>
      <c r="V1756" s="3"/>
      <c r="AB1756" s="3"/>
      <c r="AH1756" s="3"/>
      <c r="AN1756" s="3"/>
      <c r="AT1756" s="3"/>
      <c r="AZ1756" s="3"/>
      <c r="BK1756" s="3"/>
    </row>
    <row r="1757" spans="4:63" x14ac:dyDescent="0.2">
      <c r="D1757" s="69"/>
      <c r="J1757" s="3"/>
      <c r="P1757" s="3"/>
      <c r="R1757" s="44"/>
      <c r="V1757" s="3"/>
      <c r="AB1757" s="3"/>
      <c r="AH1757" s="3"/>
      <c r="AN1757" s="3"/>
      <c r="AT1757" s="3"/>
      <c r="AZ1757" s="3"/>
      <c r="BK1757" s="3"/>
    </row>
    <row r="1758" spans="4:63" x14ac:dyDescent="0.2">
      <c r="D1758" s="69"/>
      <c r="J1758" s="3"/>
      <c r="P1758" s="3"/>
      <c r="R1758" s="44"/>
      <c r="V1758" s="3"/>
      <c r="AB1758" s="3"/>
      <c r="AH1758" s="3"/>
      <c r="AN1758" s="3"/>
      <c r="AT1758" s="3"/>
      <c r="AZ1758" s="3"/>
      <c r="BK1758" s="3"/>
    </row>
    <row r="1759" spans="4:63" x14ac:dyDescent="0.2">
      <c r="D1759" s="69"/>
      <c r="J1759" s="3"/>
      <c r="P1759" s="3"/>
      <c r="R1759" s="44"/>
      <c r="V1759" s="3"/>
      <c r="AB1759" s="3"/>
      <c r="AH1759" s="3"/>
      <c r="AN1759" s="3"/>
      <c r="AT1759" s="3"/>
      <c r="AZ1759" s="3"/>
      <c r="BK1759" s="3"/>
    </row>
    <row r="1760" spans="4:63" x14ac:dyDescent="0.2">
      <c r="D1760" s="69"/>
      <c r="J1760" s="3"/>
      <c r="P1760" s="3"/>
      <c r="R1760" s="44"/>
      <c r="V1760" s="3"/>
      <c r="AB1760" s="3"/>
      <c r="AH1760" s="3"/>
      <c r="AN1760" s="3"/>
      <c r="AT1760" s="3"/>
      <c r="AZ1760" s="3"/>
      <c r="BK1760" s="3"/>
    </row>
    <row r="1761" spans="4:63" x14ac:dyDescent="0.2">
      <c r="D1761" s="69"/>
      <c r="J1761" s="3"/>
      <c r="P1761" s="3"/>
      <c r="R1761" s="44"/>
      <c r="V1761" s="3"/>
      <c r="AB1761" s="3"/>
      <c r="AH1761" s="3"/>
      <c r="AN1761" s="3"/>
      <c r="AT1761" s="3"/>
      <c r="AZ1761" s="3"/>
      <c r="BK1761" s="3"/>
    </row>
    <row r="1762" spans="4:63" x14ac:dyDescent="0.2">
      <c r="D1762" s="69"/>
      <c r="J1762" s="3"/>
      <c r="P1762" s="3"/>
      <c r="R1762" s="44"/>
      <c r="V1762" s="3"/>
      <c r="AB1762" s="3"/>
      <c r="AH1762" s="3"/>
      <c r="AN1762" s="3"/>
      <c r="AT1762" s="3"/>
      <c r="AZ1762" s="3"/>
      <c r="BK1762" s="3"/>
    </row>
    <row r="1763" spans="4:63" x14ac:dyDescent="0.2">
      <c r="D1763" s="69"/>
      <c r="J1763" s="3"/>
      <c r="P1763" s="3"/>
      <c r="R1763" s="44"/>
      <c r="V1763" s="3"/>
      <c r="AB1763" s="3"/>
      <c r="AH1763" s="3"/>
      <c r="AN1763" s="3"/>
      <c r="AT1763" s="3"/>
      <c r="AZ1763" s="3"/>
      <c r="BK1763" s="3"/>
    </row>
    <row r="1764" spans="4:63" x14ac:dyDescent="0.2">
      <c r="D1764" s="69"/>
      <c r="J1764" s="3"/>
      <c r="P1764" s="3"/>
      <c r="R1764" s="44"/>
      <c r="V1764" s="3"/>
      <c r="AB1764" s="3"/>
      <c r="AH1764" s="3"/>
      <c r="AN1764" s="3"/>
      <c r="AT1764" s="3"/>
      <c r="AZ1764" s="3"/>
      <c r="BK1764" s="3"/>
    </row>
    <row r="1765" spans="4:63" x14ac:dyDescent="0.2">
      <c r="D1765" s="69"/>
      <c r="J1765" s="3"/>
      <c r="P1765" s="3"/>
      <c r="R1765" s="44"/>
      <c r="V1765" s="3"/>
      <c r="AB1765" s="3"/>
      <c r="AH1765" s="3"/>
      <c r="AN1765" s="3"/>
      <c r="AT1765" s="3"/>
      <c r="AZ1765" s="3"/>
      <c r="BK1765" s="3"/>
    </row>
    <row r="1766" spans="4:63" x14ac:dyDescent="0.2">
      <c r="D1766" s="69"/>
      <c r="J1766" s="3"/>
      <c r="P1766" s="3"/>
      <c r="R1766" s="44"/>
      <c r="V1766" s="3"/>
      <c r="AB1766" s="3"/>
      <c r="AH1766" s="3"/>
      <c r="AN1766" s="3"/>
      <c r="AT1766" s="3"/>
      <c r="AZ1766" s="3"/>
      <c r="BK1766" s="3"/>
    </row>
    <row r="1767" spans="4:63" x14ac:dyDescent="0.2">
      <c r="D1767" s="69"/>
      <c r="J1767" s="3"/>
      <c r="P1767" s="3"/>
      <c r="R1767" s="44"/>
      <c r="V1767" s="3"/>
      <c r="AB1767" s="3"/>
      <c r="AH1767" s="3"/>
      <c r="AN1767" s="3"/>
      <c r="AT1767" s="3"/>
      <c r="AZ1767" s="3"/>
      <c r="BK1767" s="3"/>
    </row>
    <row r="1768" spans="4:63" x14ac:dyDescent="0.2">
      <c r="D1768" s="69"/>
      <c r="J1768" s="3"/>
      <c r="P1768" s="3"/>
      <c r="R1768" s="44"/>
      <c r="V1768" s="3"/>
      <c r="AB1768" s="3"/>
      <c r="AH1768" s="3"/>
      <c r="AN1768" s="3"/>
      <c r="AT1768" s="3"/>
      <c r="AZ1768" s="3"/>
      <c r="BK1768" s="3"/>
    </row>
    <row r="1769" spans="4:63" x14ac:dyDescent="0.2">
      <c r="D1769" s="69"/>
      <c r="J1769" s="3"/>
      <c r="P1769" s="3"/>
      <c r="R1769" s="44"/>
      <c r="V1769" s="3"/>
      <c r="AB1769" s="3"/>
      <c r="AH1769" s="3"/>
      <c r="AN1769" s="3"/>
      <c r="AT1769" s="3"/>
      <c r="AZ1769" s="3"/>
      <c r="BK1769" s="3"/>
    </row>
    <row r="1770" spans="4:63" x14ac:dyDescent="0.2">
      <c r="D1770" s="69"/>
      <c r="J1770" s="3"/>
      <c r="P1770" s="3"/>
      <c r="R1770" s="44"/>
      <c r="V1770" s="3"/>
      <c r="AB1770" s="3"/>
      <c r="AH1770" s="3"/>
      <c r="AN1770" s="3"/>
      <c r="AT1770" s="3"/>
      <c r="AZ1770" s="3"/>
      <c r="BK1770" s="3"/>
    </row>
    <row r="1771" spans="4:63" x14ac:dyDescent="0.2">
      <c r="D1771" s="69"/>
      <c r="J1771" s="3"/>
      <c r="P1771" s="3"/>
      <c r="R1771" s="44"/>
      <c r="V1771" s="3"/>
      <c r="AB1771" s="3"/>
      <c r="AH1771" s="3"/>
      <c r="AN1771" s="3"/>
      <c r="AT1771" s="3"/>
      <c r="AZ1771" s="3"/>
      <c r="BK1771" s="3"/>
    </row>
    <row r="1772" spans="4:63" x14ac:dyDescent="0.2">
      <c r="D1772" s="69"/>
      <c r="J1772" s="3"/>
      <c r="P1772" s="3"/>
      <c r="R1772" s="44"/>
      <c r="V1772" s="3"/>
      <c r="AB1772" s="3"/>
      <c r="AH1772" s="3"/>
      <c r="AN1772" s="3"/>
      <c r="AT1772" s="3"/>
      <c r="AZ1772" s="3"/>
      <c r="BK1772" s="3"/>
    </row>
    <row r="1773" spans="4:63" x14ac:dyDescent="0.2">
      <c r="D1773" s="69"/>
      <c r="J1773" s="3"/>
      <c r="P1773" s="3"/>
      <c r="R1773" s="44"/>
      <c r="V1773" s="3"/>
      <c r="AB1773" s="3"/>
      <c r="AH1773" s="3"/>
      <c r="AN1773" s="3"/>
      <c r="AT1773" s="3"/>
      <c r="AZ1773" s="3"/>
      <c r="BK1773" s="3"/>
    </row>
    <row r="1774" spans="4:63" x14ac:dyDescent="0.2">
      <c r="D1774" s="69"/>
      <c r="J1774" s="3"/>
      <c r="P1774" s="3"/>
      <c r="R1774" s="44"/>
      <c r="V1774" s="3"/>
      <c r="AB1774" s="3"/>
      <c r="AH1774" s="3"/>
      <c r="AN1774" s="3"/>
      <c r="AT1774" s="3"/>
      <c r="AZ1774" s="3"/>
      <c r="BK1774" s="3"/>
    </row>
    <row r="1775" spans="4:63" x14ac:dyDescent="0.2">
      <c r="D1775" s="69"/>
      <c r="J1775" s="3"/>
      <c r="P1775" s="3"/>
      <c r="R1775" s="44"/>
      <c r="V1775" s="3"/>
      <c r="AB1775" s="3"/>
      <c r="AH1775" s="3"/>
      <c r="AN1775" s="3"/>
      <c r="AT1775" s="3"/>
      <c r="AZ1775" s="3"/>
      <c r="BK1775" s="3"/>
    </row>
    <row r="1776" spans="4:63" x14ac:dyDescent="0.2">
      <c r="D1776" s="69"/>
      <c r="J1776" s="3"/>
      <c r="P1776" s="3"/>
      <c r="R1776" s="44"/>
      <c r="V1776" s="3"/>
      <c r="AB1776" s="3"/>
      <c r="AH1776" s="3"/>
      <c r="AN1776" s="3"/>
      <c r="AT1776" s="3"/>
      <c r="AZ1776" s="3"/>
      <c r="BK1776" s="3"/>
    </row>
    <row r="1777" spans="4:63" x14ac:dyDescent="0.2">
      <c r="D1777" s="69"/>
      <c r="J1777" s="3"/>
      <c r="P1777" s="3"/>
      <c r="R1777" s="44"/>
      <c r="V1777" s="3"/>
      <c r="AB1777" s="3"/>
      <c r="AH1777" s="3"/>
      <c r="AN1777" s="3"/>
      <c r="AT1777" s="3"/>
      <c r="AZ1777" s="3"/>
      <c r="BK1777" s="3"/>
    </row>
    <row r="1778" spans="4:63" x14ac:dyDescent="0.2">
      <c r="D1778" s="69"/>
      <c r="J1778" s="3"/>
      <c r="P1778" s="3"/>
      <c r="R1778" s="44"/>
      <c r="V1778" s="3"/>
      <c r="AB1778" s="3"/>
      <c r="AH1778" s="3"/>
      <c r="AN1778" s="3"/>
      <c r="AT1778" s="3"/>
      <c r="AZ1778" s="3"/>
      <c r="BK1778" s="3"/>
    </row>
    <row r="1779" spans="4:63" x14ac:dyDescent="0.2">
      <c r="D1779" s="69"/>
      <c r="J1779" s="3"/>
      <c r="P1779" s="3"/>
      <c r="R1779" s="44"/>
      <c r="V1779" s="3"/>
      <c r="AB1779" s="3"/>
      <c r="AH1779" s="3"/>
      <c r="AN1779" s="3"/>
      <c r="AT1779" s="3"/>
      <c r="AZ1779" s="3"/>
      <c r="BK1779" s="3"/>
    </row>
    <row r="1780" spans="4:63" x14ac:dyDescent="0.2">
      <c r="D1780" s="69"/>
      <c r="J1780" s="3"/>
      <c r="P1780" s="3"/>
      <c r="R1780" s="44"/>
      <c r="V1780" s="3"/>
      <c r="AB1780" s="3"/>
      <c r="AH1780" s="3"/>
      <c r="AN1780" s="3"/>
      <c r="AT1780" s="3"/>
      <c r="AZ1780" s="3"/>
      <c r="BK1780" s="3"/>
    </row>
    <row r="1781" spans="4:63" x14ac:dyDescent="0.2">
      <c r="D1781" s="69"/>
      <c r="J1781" s="3"/>
      <c r="P1781" s="3"/>
      <c r="R1781" s="44"/>
      <c r="V1781" s="3"/>
      <c r="AB1781" s="3"/>
      <c r="AH1781" s="3"/>
      <c r="AN1781" s="3"/>
      <c r="AT1781" s="3"/>
      <c r="AZ1781" s="3"/>
      <c r="BK1781" s="3"/>
    </row>
    <row r="1782" spans="4:63" x14ac:dyDescent="0.2">
      <c r="D1782" s="69"/>
      <c r="J1782" s="3"/>
      <c r="P1782" s="3"/>
      <c r="R1782" s="44"/>
      <c r="V1782" s="3"/>
      <c r="AB1782" s="3"/>
      <c r="AH1782" s="3"/>
      <c r="AN1782" s="3"/>
      <c r="AT1782" s="3"/>
      <c r="AZ1782" s="3"/>
      <c r="BK1782" s="3"/>
    </row>
    <row r="1783" spans="4:63" x14ac:dyDescent="0.2">
      <c r="D1783" s="69"/>
      <c r="J1783" s="3"/>
      <c r="P1783" s="3"/>
      <c r="R1783" s="44"/>
      <c r="V1783" s="3"/>
      <c r="AB1783" s="3"/>
      <c r="AH1783" s="3"/>
      <c r="AN1783" s="3"/>
      <c r="AT1783" s="3"/>
      <c r="AZ1783" s="3"/>
      <c r="BK1783" s="3"/>
    </row>
    <row r="1784" spans="4:63" x14ac:dyDescent="0.2">
      <c r="D1784" s="69"/>
      <c r="J1784" s="3"/>
      <c r="P1784" s="3"/>
      <c r="R1784" s="44"/>
      <c r="V1784" s="3"/>
      <c r="AB1784" s="3"/>
      <c r="AH1784" s="3"/>
      <c r="AN1784" s="3"/>
      <c r="AT1784" s="3"/>
      <c r="AZ1784" s="3"/>
      <c r="BK1784" s="3"/>
    </row>
    <row r="1785" spans="4:63" x14ac:dyDescent="0.2">
      <c r="D1785" s="69"/>
      <c r="J1785" s="3"/>
      <c r="P1785" s="3"/>
      <c r="R1785" s="44"/>
      <c r="V1785" s="3"/>
      <c r="AB1785" s="3"/>
      <c r="AH1785" s="3"/>
      <c r="AN1785" s="3"/>
      <c r="AT1785" s="3"/>
      <c r="AZ1785" s="3"/>
      <c r="BK1785" s="3"/>
    </row>
    <row r="1786" spans="4:63" x14ac:dyDescent="0.2">
      <c r="D1786" s="69"/>
      <c r="J1786" s="3"/>
      <c r="P1786" s="3"/>
      <c r="R1786" s="44"/>
      <c r="V1786" s="3"/>
      <c r="AB1786" s="3"/>
      <c r="AH1786" s="3"/>
      <c r="AN1786" s="3"/>
      <c r="AT1786" s="3"/>
      <c r="AZ1786" s="3"/>
      <c r="BK1786" s="3"/>
    </row>
    <row r="1787" spans="4:63" x14ac:dyDescent="0.2">
      <c r="D1787" s="69"/>
      <c r="J1787" s="3"/>
      <c r="P1787" s="3"/>
      <c r="R1787" s="44"/>
      <c r="V1787" s="3"/>
      <c r="AB1787" s="3"/>
      <c r="AH1787" s="3"/>
      <c r="AN1787" s="3"/>
      <c r="AT1787" s="3"/>
      <c r="AZ1787" s="3"/>
      <c r="BK1787" s="3"/>
    </row>
    <row r="1788" spans="4:63" x14ac:dyDescent="0.2">
      <c r="D1788" s="69"/>
      <c r="J1788" s="3"/>
      <c r="P1788" s="3"/>
      <c r="R1788" s="44"/>
      <c r="V1788" s="3"/>
      <c r="AB1788" s="3"/>
      <c r="AH1788" s="3"/>
      <c r="AN1788" s="3"/>
      <c r="AT1788" s="3"/>
      <c r="AZ1788" s="3"/>
      <c r="BK1788" s="3"/>
    </row>
    <row r="1789" spans="4:63" x14ac:dyDescent="0.2">
      <c r="D1789" s="69"/>
      <c r="J1789" s="3"/>
      <c r="P1789" s="3"/>
      <c r="R1789" s="44"/>
      <c r="V1789" s="3"/>
      <c r="AB1789" s="3"/>
      <c r="AH1789" s="3"/>
      <c r="AN1789" s="3"/>
      <c r="AT1789" s="3"/>
      <c r="AZ1789" s="3"/>
      <c r="BK1789" s="3"/>
    </row>
    <row r="1790" spans="4:63" x14ac:dyDescent="0.2">
      <c r="D1790" s="69"/>
      <c r="J1790" s="3"/>
      <c r="P1790" s="3"/>
      <c r="R1790" s="44"/>
      <c r="V1790" s="3"/>
      <c r="AB1790" s="3"/>
      <c r="AH1790" s="3"/>
      <c r="AN1790" s="3"/>
      <c r="AT1790" s="3"/>
      <c r="AZ1790" s="3"/>
      <c r="BK1790" s="3"/>
    </row>
    <row r="1791" spans="4:63" x14ac:dyDescent="0.2">
      <c r="D1791" s="69"/>
      <c r="J1791" s="3"/>
      <c r="P1791" s="3"/>
      <c r="R1791" s="44"/>
      <c r="V1791" s="3"/>
      <c r="AB1791" s="3"/>
      <c r="AH1791" s="3"/>
      <c r="AN1791" s="3"/>
      <c r="AT1791" s="3"/>
      <c r="AZ1791" s="3"/>
      <c r="BK1791" s="3"/>
    </row>
    <row r="1792" spans="4:63" x14ac:dyDescent="0.2">
      <c r="D1792" s="69"/>
      <c r="J1792" s="3"/>
      <c r="P1792" s="3"/>
      <c r="R1792" s="44"/>
      <c r="V1792" s="3"/>
      <c r="AB1792" s="3"/>
      <c r="AH1792" s="3"/>
      <c r="AN1792" s="3"/>
      <c r="AT1792" s="3"/>
      <c r="AZ1792" s="3"/>
      <c r="BK1792" s="3"/>
    </row>
    <row r="1793" spans="4:63" x14ac:dyDescent="0.2">
      <c r="D1793" s="69"/>
      <c r="J1793" s="3"/>
      <c r="P1793" s="3"/>
      <c r="R1793" s="44"/>
      <c r="V1793" s="3"/>
      <c r="AB1793" s="3"/>
      <c r="AH1793" s="3"/>
      <c r="AN1793" s="3"/>
      <c r="AT1793" s="3"/>
      <c r="AZ1793" s="3"/>
      <c r="BK1793" s="3"/>
    </row>
    <row r="1794" spans="4:63" x14ac:dyDescent="0.2">
      <c r="D1794" s="69"/>
      <c r="J1794" s="3"/>
      <c r="P1794" s="3"/>
      <c r="R1794" s="44"/>
      <c r="V1794" s="3"/>
      <c r="AB1794" s="3"/>
      <c r="AH1794" s="3"/>
      <c r="AN1794" s="3"/>
      <c r="AT1794" s="3"/>
      <c r="AZ1794" s="3"/>
      <c r="BK1794" s="3"/>
    </row>
    <row r="1795" spans="4:63" x14ac:dyDescent="0.2">
      <c r="D1795" s="69"/>
      <c r="J1795" s="3"/>
      <c r="P1795" s="3"/>
      <c r="R1795" s="44"/>
      <c r="V1795" s="3"/>
      <c r="AB1795" s="3"/>
      <c r="AH1795" s="3"/>
      <c r="AN1795" s="3"/>
      <c r="AT1795" s="3"/>
      <c r="AZ1795" s="3"/>
      <c r="BK1795" s="3"/>
    </row>
    <row r="1796" spans="4:63" x14ac:dyDescent="0.2">
      <c r="D1796" s="69"/>
      <c r="J1796" s="3"/>
      <c r="P1796" s="3"/>
      <c r="R1796" s="44"/>
      <c r="V1796" s="3"/>
      <c r="AB1796" s="3"/>
      <c r="AH1796" s="3"/>
      <c r="AN1796" s="3"/>
      <c r="AT1796" s="3"/>
      <c r="AZ1796" s="3"/>
      <c r="BK1796" s="3"/>
    </row>
    <row r="1797" spans="4:63" x14ac:dyDescent="0.2">
      <c r="D1797" s="69"/>
      <c r="J1797" s="3"/>
      <c r="P1797" s="3"/>
      <c r="R1797" s="44"/>
      <c r="V1797" s="3"/>
      <c r="AB1797" s="3"/>
      <c r="AH1797" s="3"/>
      <c r="AN1797" s="3"/>
      <c r="AT1797" s="3"/>
      <c r="AZ1797" s="3"/>
      <c r="BK1797" s="3"/>
    </row>
    <row r="1798" spans="4:63" x14ac:dyDescent="0.2">
      <c r="D1798" s="69"/>
      <c r="J1798" s="3"/>
      <c r="P1798" s="3"/>
      <c r="R1798" s="44"/>
      <c r="V1798" s="3"/>
      <c r="AB1798" s="3"/>
      <c r="AH1798" s="3"/>
      <c r="AN1798" s="3"/>
      <c r="AT1798" s="3"/>
      <c r="AZ1798" s="3"/>
      <c r="BK1798" s="3"/>
    </row>
    <row r="1799" spans="4:63" x14ac:dyDescent="0.2">
      <c r="D1799" s="69"/>
      <c r="J1799" s="3"/>
      <c r="P1799" s="3"/>
      <c r="R1799" s="44"/>
      <c r="V1799" s="3"/>
      <c r="AB1799" s="3"/>
      <c r="AH1799" s="3"/>
      <c r="AN1799" s="3"/>
      <c r="AT1799" s="3"/>
      <c r="AZ1799" s="3"/>
      <c r="BK1799" s="3"/>
    </row>
    <row r="1800" spans="4:63" x14ac:dyDescent="0.2">
      <c r="D1800" s="69"/>
      <c r="J1800" s="3"/>
      <c r="P1800" s="3"/>
      <c r="R1800" s="44"/>
      <c r="V1800" s="3"/>
      <c r="AB1800" s="3"/>
      <c r="AH1800" s="3"/>
      <c r="AN1800" s="3"/>
      <c r="AT1800" s="3"/>
      <c r="AZ1800" s="3"/>
      <c r="BK1800" s="3"/>
    </row>
    <row r="1801" spans="4:63" x14ac:dyDescent="0.2">
      <c r="D1801" s="69"/>
      <c r="J1801" s="3"/>
      <c r="P1801" s="3"/>
      <c r="R1801" s="44"/>
      <c r="V1801" s="3"/>
      <c r="AB1801" s="3"/>
      <c r="AH1801" s="3"/>
      <c r="AN1801" s="3"/>
      <c r="AT1801" s="3"/>
      <c r="AZ1801" s="3"/>
      <c r="BK1801" s="3"/>
    </row>
    <row r="1802" spans="4:63" x14ac:dyDescent="0.2">
      <c r="D1802" s="69"/>
      <c r="J1802" s="3"/>
      <c r="P1802" s="3"/>
      <c r="R1802" s="44"/>
      <c r="V1802" s="3"/>
      <c r="AB1802" s="3"/>
      <c r="AH1802" s="3"/>
      <c r="AN1802" s="3"/>
      <c r="AT1802" s="3"/>
      <c r="AZ1802" s="3"/>
      <c r="BK1802" s="3"/>
    </row>
    <row r="1803" spans="4:63" x14ac:dyDescent="0.2">
      <c r="D1803" s="69"/>
      <c r="J1803" s="3"/>
      <c r="P1803" s="3"/>
      <c r="R1803" s="44"/>
      <c r="V1803" s="3"/>
      <c r="AB1803" s="3"/>
      <c r="AH1803" s="3"/>
      <c r="AN1803" s="3"/>
      <c r="AT1803" s="3"/>
      <c r="AZ1803" s="3"/>
      <c r="BK1803" s="3"/>
    </row>
    <row r="1804" spans="4:63" x14ac:dyDescent="0.2">
      <c r="D1804" s="69"/>
      <c r="J1804" s="3"/>
      <c r="P1804" s="3"/>
      <c r="R1804" s="44"/>
      <c r="V1804" s="3"/>
      <c r="AB1804" s="3"/>
      <c r="AH1804" s="3"/>
      <c r="AN1804" s="3"/>
      <c r="AT1804" s="3"/>
      <c r="AZ1804" s="3"/>
      <c r="BK1804" s="3"/>
    </row>
    <row r="1805" spans="4:63" x14ac:dyDescent="0.2">
      <c r="D1805" s="69"/>
      <c r="J1805" s="3"/>
      <c r="P1805" s="3"/>
      <c r="R1805" s="44"/>
      <c r="V1805" s="3"/>
      <c r="AB1805" s="3"/>
      <c r="AH1805" s="3"/>
      <c r="AN1805" s="3"/>
      <c r="AT1805" s="3"/>
      <c r="AZ1805" s="3"/>
      <c r="BK1805" s="3"/>
    </row>
    <row r="1806" spans="4:63" x14ac:dyDescent="0.2">
      <c r="D1806" s="69"/>
      <c r="J1806" s="3"/>
      <c r="P1806" s="3"/>
      <c r="R1806" s="44"/>
      <c r="V1806" s="3"/>
      <c r="AB1806" s="3"/>
      <c r="AH1806" s="3"/>
      <c r="AN1806" s="3"/>
      <c r="AT1806" s="3"/>
      <c r="AZ1806" s="3"/>
      <c r="BK1806" s="3"/>
    </row>
    <row r="1807" spans="4:63" x14ac:dyDescent="0.2">
      <c r="D1807" s="69"/>
      <c r="J1807" s="3"/>
      <c r="P1807" s="3"/>
      <c r="R1807" s="44"/>
      <c r="V1807" s="3"/>
      <c r="AB1807" s="3"/>
      <c r="AH1807" s="3"/>
      <c r="AN1807" s="3"/>
      <c r="AT1807" s="3"/>
      <c r="AZ1807" s="3"/>
      <c r="BK1807" s="3"/>
    </row>
    <row r="1808" spans="4:63" x14ac:dyDescent="0.2">
      <c r="D1808" s="69"/>
      <c r="J1808" s="3"/>
      <c r="P1808" s="3"/>
      <c r="R1808" s="44"/>
      <c r="V1808" s="3"/>
      <c r="AB1808" s="3"/>
      <c r="AH1808" s="3"/>
      <c r="AN1808" s="3"/>
      <c r="AT1808" s="3"/>
      <c r="AZ1808" s="3"/>
      <c r="BK1808" s="3"/>
    </row>
    <row r="1809" spans="4:63" x14ac:dyDescent="0.2">
      <c r="D1809" s="69"/>
      <c r="J1809" s="3"/>
      <c r="P1809" s="3"/>
      <c r="R1809" s="44"/>
      <c r="V1809" s="3"/>
      <c r="AB1809" s="3"/>
      <c r="AH1809" s="3"/>
      <c r="AN1809" s="3"/>
      <c r="AT1809" s="3"/>
      <c r="AZ1809" s="3"/>
      <c r="BK1809" s="3"/>
    </row>
    <row r="1810" spans="4:63" x14ac:dyDescent="0.2">
      <c r="D1810" s="69"/>
      <c r="J1810" s="3"/>
      <c r="P1810" s="3"/>
      <c r="R1810" s="44"/>
      <c r="V1810" s="3"/>
      <c r="AB1810" s="3"/>
      <c r="AH1810" s="3"/>
      <c r="AN1810" s="3"/>
      <c r="AT1810" s="3"/>
      <c r="AZ1810" s="3"/>
      <c r="BK1810" s="3"/>
    </row>
    <row r="1811" spans="4:63" x14ac:dyDescent="0.2">
      <c r="D1811" s="69"/>
      <c r="J1811" s="3"/>
      <c r="P1811" s="3"/>
      <c r="R1811" s="44"/>
      <c r="V1811" s="3"/>
      <c r="AB1811" s="3"/>
      <c r="AH1811" s="3"/>
      <c r="AN1811" s="3"/>
      <c r="AT1811" s="3"/>
      <c r="AZ1811" s="3"/>
      <c r="BK1811" s="3"/>
    </row>
    <row r="1812" spans="4:63" x14ac:dyDescent="0.2">
      <c r="D1812" s="69"/>
      <c r="J1812" s="3"/>
      <c r="P1812" s="3"/>
      <c r="R1812" s="44"/>
      <c r="V1812" s="3"/>
      <c r="AB1812" s="3"/>
      <c r="AH1812" s="3"/>
      <c r="AN1812" s="3"/>
      <c r="AT1812" s="3"/>
      <c r="AZ1812" s="3"/>
      <c r="BK1812" s="3"/>
    </row>
    <row r="1813" spans="4:63" x14ac:dyDescent="0.2">
      <c r="D1813" s="69"/>
      <c r="J1813" s="3"/>
      <c r="P1813" s="3"/>
      <c r="R1813" s="44"/>
      <c r="V1813" s="3"/>
      <c r="AB1813" s="3"/>
      <c r="AH1813" s="3"/>
      <c r="AN1813" s="3"/>
      <c r="AT1813" s="3"/>
      <c r="AZ1813" s="3"/>
      <c r="BK1813" s="3"/>
    </row>
    <row r="1814" spans="4:63" x14ac:dyDescent="0.2">
      <c r="D1814" s="69"/>
      <c r="J1814" s="3"/>
      <c r="P1814" s="3"/>
      <c r="R1814" s="44"/>
      <c r="V1814" s="3"/>
      <c r="AB1814" s="3"/>
      <c r="AH1814" s="3"/>
      <c r="AN1814" s="3"/>
      <c r="AT1814" s="3"/>
      <c r="AZ1814" s="3"/>
      <c r="BK1814" s="3"/>
    </row>
    <row r="1815" spans="4:63" x14ac:dyDescent="0.2">
      <c r="D1815" s="69"/>
      <c r="J1815" s="3"/>
      <c r="P1815" s="3"/>
      <c r="R1815" s="44"/>
      <c r="V1815" s="3"/>
      <c r="AB1815" s="3"/>
      <c r="AH1815" s="3"/>
      <c r="AN1815" s="3"/>
      <c r="AT1815" s="3"/>
      <c r="AZ1815" s="3"/>
      <c r="BK1815" s="3"/>
    </row>
    <row r="1816" spans="4:63" x14ac:dyDescent="0.2">
      <c r="D1816" s="69"/>
      <c r="J1816" s="3"/>
      <c r="P1816" s="3"/>
      <c r="R1816" s="44"/>
      <c r="V1816" s="3"/>
      <c r="AB1816" s="3"/>
      <c r="AH1816" s="3"/>
      <c r="AN1816" s="3"/>
      <c r="AT1816" s="3"/>
      <c r="AZ1816" s="3"/>
      <c r="BK1816" s="3"/>
    </row>
    <row r="1817" spans="4:63" x14ac:dyDescent="0.2">
      <c r="D1817" s="69"/>
      <c r="J1817" s="3"/>
      <c r="P1817" s="3"/>
      <c r="R1817" s="44"/>
      <c r="V1817" s="3"/>
      <c r="AB1817" s="3"/>
      <c r="AH1817" s="3"/>
      <c r="AN1817" s="3"/>
      <c r="AT1817" s="3"/>
      <c r="AZ1817" s="3"/>
      <c r="BK1817" s="3"/>
    </row>
    <row r="1818" spans="4:63" x14ac:dyDescent="0.2">
      <c r="D1818" s="69"/>
      <c r="J1818" s="3"/>
      <c r="P1818" s="3"/>
      <c r="R1818" s="44"/>
      <c r="V1818" s="3"/>
      <c r="AB1818" s="3"/>
      <c r="AH1818" s="3"/>
      <c r="AN1818" s="3"/>
      <c r="AT1818" s="3"/>
      <c r="AZ1818" s="3"/>
      <c r="BK1818" s="3"/>
    </row>
    <row r="1819" spans="4:63" x14ac:dyDescent="0.2">
      <c r="D1819" s="69"/>
      <c r="J1819" s="3"/>
      <c r="P1819" s="3"/>
      <c r="R1819" s="44"/>
      <c r="V1819" s="3"/>
      <c r="AB1819" s="3"/>
      <c r="AH1819" s="3"/>
      <c r="AN1819" s="3"/>
      <c r="AT1819" s="3"/>
      <c r="AZ1819" s="3"/>
      <c r="BK1819" s="3"/>
    </row>
    <row r="1820" spans="4:63" x14ac:dyDescent="0.2">
      <c r="D1820" s="69"/>
      <c r="J1820" s="3"/>
      <c r="P1820" s="3"/>
      <c r="R1820" s="44"/>
      <c r="V1820" s="3"/>
      <c r="AB1820" s="3"/>
      <c r="AH1820" s="3"/>
      <c r="AN1820" s="3"/>
      <c r="AT1820" s="3"/>
      <c r="AZ1820" s="3"/>
      <c r="BK1820" s="3"/>
    </row>
    <row r="1821" spans="4:63" x14ac:dyDescent="0.2">
      <c r="D1821" s="69"/>
      <c r="J1821" s="3"/>
      <c r="P1821" s="3"/>
      <c r="R1821" s="44"/>
      <c r="V1821" s="3"/>
      <c r="AB1821" s="3"/>
      <c r="AH1821" s="3"/>
      <c r="AN1821" s="3"/>
      <c r="AT1821" s="3"/>
      <c r="AZ1821" s="3"/>
      <c r="BK1821" s="3"/>
    </row>
    <row r="1822" spans="4:63" x14ac:dyDescent="0.2">
      <c r="D1822" s="69"/>
      <c r="J1822" s="3"/>
      <c r="P1822" s="3"/>
      <c r="R1822" s="44"/>
      <c r="V1822" s="3"/>
      <c r="AB1822" s="3"/>
      <c r="AH1822" s="3"/>
      <c r="AN1822" s="3"/>
      <c r="AT1822" s="3"/>
      <c r="AZ1822" s="3"/>
      <c r="BK1822" s="3"/>
    </row>
    <row r="1823" spans="4:63" x14ac:dyDescent="0.2">
      <c r="D1823" s="69"/>
      <c r="J1823" s="3"/>
      <c r="P1823" s="3"/>
      <c r="R1823" s="44"/>
      <c r="V1823" s="3"/>
      <c r="AB1823" s="3"/>
      <c r="AH1823" s="3"/>
      <c r="AN1823" s="3"/>
      <c r="AT1823" s="3"/>
      <c r="AZ1823" s="3"/>
      <c r="BK1823" s="3"/>
    </row>
    <row r="1824" spans="4:63" x14ac:dyDescent="0.2">
      <c r="D1824" s="69"/>
      <c r="J1824" s="3"/>
      <c r="P1824" s="3"/>
      <c r="R1824" s="44"/>
      <c r="V1824" s="3"/>
      <c r="AB1824" s="3"/>
      <c r="AH1824" s="3"/>
      <c r="AN1824" s="3"/>
      <c r="AT1824" s="3"/>
      <c r="AZ1824" s="3"/>
      <c r="BK1824" s="3"/>
    </row>
    <row r="1825" spans="4:63" x14ac:dyDescent="0.2">
      <c r="D1825" s="69"/>
      <c r="J1825" s="3"/>
      <c r="P1825" s="3"/>
      <c r="R1825" s="44"/>
      <c r="V1825" s="3"/>
      <c r="AB1825" s="3"/>
      <c r="AH1825" s="3"/>
      <c r="AN1825" s="3"/>
      <c r="AT1825" s="3"/>
      <c r="AZ1825" s="3"/>
      <c r="BK1825" s="3"/>
    </row>
    <row r="1826" spans="4:63" x14ac:dyDescent="0.2">
      <c r="D1826" s="69"/>
      <c r="J1826" s="3"/>
      <c r="P1826" s="3"/>
      <c r="R1826" s="44"/>
      <c r="V1826" s="3"/>
      <c r="AB1826" s="3"/>
      <c r="AH1826" s="3"/>
      <c r="AN1826" s="3"/>
      <c r="AT1826" s="3"/>
      <c r="AZ1826" s="3"/>
      <c r="BK1826" s="3"/>
    </row>
    <row r="1827" spans="4:63" x14ac:dyDescent="0.2">
      <c r="D1827" s="69"/>
      <c r="J1827" s="3"/>
      <c r="P1827" s="3"/>
      <c r="R1827" s="44"/>
      <c r="V1827" s="3"/>
      <c r="AB1827" s="3"/>
      <c r="AH1827" s="3"/>
      <c r="AN1827" s="3"/>
      <c r="AT1827" s="3"/>
      <c r="AZ1827" s="3"/>
      <c r="BK1827" s="3"/>
    </row>
    <row r="1828" spans="4:63" x14ac:dyDescent="0.2">
      <c r="D1828" s="69"/>
      <c r="J1828" s="3"/>
      <c r="P1828" s="3"/>
      <c r="R1828" s="44"/>
      <c r="V1828" s="3"/>
      <c r="AB1828" s="3"/>
      <c r="AH1828" s="3"/>
      <c r="AN1828" s="3"/>
      <c r="AT1828" s="3"/>
      <c r="AZ1828" s="3"/>
      <c r="BK1828" s="3"/>
    </row>
    <row r="1829" spans="4:63" x14ac:dyDescent="0.2">
      <c r="D1829" s="69"/>
      <c r="J1829" s="3"/>
      <c r="P1829" s="3"/>
      <c r="R1829" s="44"/>
      <c r="V1829" s="3"/>
      <c r="AB1829" s="3"/>
      <c r="AH1829" s="3"/>
      <c r="AN1829" s="3"/>
      <c r="AT1829" s="3"/>
      <c r="AZ1829" s="3"/>
      <c r="BK1829" s="3"/>
    </row>
    <row r="1830" spans="4:63" x14ac:dyDescent="0.2">
      <c r="D1830" s="69"/>
      <c r="J1830" s="3"/>
      <c r="P1830" s="3"/>
      <c r="R1830" s="44"/>
      <c r="V1830" s="3"/>
      <c r="AB1830" s="3"/>
      <c r="AH1830" s="3"/>
      <c r="AN1830" s="3"/>
      <c r="AT1830" s="3"/>
      <c r="AZ1830" s="3"/>
      <c r="BK1830" s="3"/>
    </row>
    <row r="1831" spans="4:63" x14ac:dyDescent="0.2">
      <c r="D1831" s="69"/>
      <c r="J1831" s="3"/>
      <c r="P1831" s="3"/>
      <c r="R1831" s="44"/>
      <c r="V1831" s="3"/>
      <c r="AB1831" s="3"/>
      <c r="AH1831" s="3"/>
      <c r="AN1831" s="3"/>
      <c r="AT1831" s="3"/>
      <c r="AZ1831" s="3"/>
      <c r="BK1831" s="3"/>
    </row>
    <row r="1832" spans="4:63" x14ac:dyDescent="0.2">
      <c r="D1832" s="69"/>
      <c r="J1832" s="3"/>
      <c r="P1832" s="3"/>
      <c r="R1832" s="44"/>
      <c r="V1832" s="3"/>
      <c r="AB1832" s="3"/>
      <c r="AH1832" s="3"/>
      <c r="AN1832" s="3"/>
      <c r="AT1832" s="3"/>
      <c r="AZ1832" s="3"/>
      <c r="BK1832" s="3"/>
    </row>
    <row r="1833" spans="4:63" x14ac:dyDescent="0.2">
      <c r="D1833" s="69"/>
      <c r="J1833" s="3"/>
      <c r="P1833" s="3"/>
      <c r="R1833" s="44"/>
      <c r="V1833" s="3"/>
      <c r="AB1833" s="3"/>
      <c r="AH1833" s="3"/>
      <c r="AN1833" s="3"/>
      <c r="AT1833" s="3"/>
      <c r="AZ1833" s="3"/>
      <c r="BK1833" s="3"/>
    </row>
    <row r="1834" spans="4:63" x14ac:dyDescent="0.2">
      <c r="D1834" s="69"/>
      <c r="J1834" s="3"/>
      <c r="P1834" s="3"/>
      <c r="R1834" s="44"/>
      <c r="V1834" s="3"/>
      <c r="AB1834" s="3"/>
      <c r="AH1834" s="3"/>
      <c r="AN1834" s="3"/>
      <c r="AT1834" s="3"/>
      <c r="AZ1834" s="3"/>
      <c r="BK1834" s="3"/>
    </row>
    <row r="1835" spans="4:63" x14ac:dyDescent="0.2">
      <c r="D1835" s="69"/>
      <c r="J1835" s="3"/>
      <c r="P1835" s="3"/>
      <c r="R1835" s="44"/>
      <c r="V1835" s="3"/>
      <c r="AB1835" s="3"/>
      <c r="AH1835" s="3"/>
      <c r="AN1835" s="3"/>
      <c r="AT1835" s="3"/>
      <c r="AZ1835" s="3"/>
      <c r="BK1835" s="3"/>
    </row>
    <row r="1836" spans="4:63" x14ac:dyDescent="0.2">
      <c r="D1836" s="69"/>
      <c r="J1836" s="3"/>
      <c r="P1836" s="3"/>
      <c r="R1836" s="44"/>
      <c r="V1836" s="3"/>
      <c r="AB1836" s="3"/>
      <c r="AH1836" s="3"/>
      <c r="AN1836" s="3"/>
      <c r="AT1836" s="3"/>
      <c r="AZ1836" s="3"/>
      <c r="BK1836" s="3"/>
    </row>
    <row r="1837" spans="4:63" x14ac:dyDescent="0.2">
      <c r="D1837" s="69"/>
      <c r="J1837" s="3"/>
      <c r="P1837" s="3"/>
      <c r="R1837" s="44"/>
      <c r="V1837" s="3"/>
      <c r="AB1837" s="3"/>
      <c r="AH1837" s="3"/>
      <c r="AN1837" s="3"/>
      <c r="AT1837" s="3"/>
      <c r="AZ1837" s="3"/>
      <c r="BK1837" s="3"/>
    </row>
    <row r="1838" spans="4:63" x14ac:dyDescent="0.2">
      <c r="D1838" s="69"/>
      <c r="J1838" s="3"/>
      <c r="P1838" s="3"/>
      <c r="R1838" s="44"/>
      <c r="V1838" s="3"/>
      <c r="AB1838" s="3"/>
      <c r="AH1838" s="3"/>
      <c r="AN1838" s="3"/>
      <c r="AT1838" s="3"/>
      <c r="AZ1838" s="3"/>
      <c r="BK1838" s="3"/>
    </row>
    <row r="1839" spans="4:63" x14ac:dyDescent="0.2">
      <c r="D1839" s="69"/>
      <c r="J1839" s="3"/>
      <c r="P1839" s="3"/>
      <c r="R1839" s="44"/>
      <c r="V1839" s="3"/>
      <c r="AB1839" s="3"/>
      <c r="AH1839" s="3"/>
      <c r="AN1839" s="3"/>
      <c r="AT1839" s="3"/>
      <c r="AZ1839" s="3"/>
      <c r="BK1839" s="3"/>
    </row>
    <row r="1840" spans="4:63" x14ac:dyDescent="0.2">
      <c r="D1840" s="69"/>
      <c r="J1840" s="3"/>
      <c r="P1840" s="3"/>
      <c r="R1840" s="44"/>
      <c r="V1840" s="3"/>
      <c r="AB1840" s="3"/>
      <c r="AH1840" s="3"/>
      <c r="AN1840" s="3"/>
      <c r="AT1840" s="3"/>
      <c r="AZ1840" s="3"/>
      <c r="BK1840" s="3"/>
    </row>
    <row r="1841" spans="4:63" x14ac:dyDescent="0.2">
      <c r="D1841" s="69"/>
      <c r="J1841" s="3"/>
      <c r="P1841" s="3"/>
      <c r="R1841" s="44"/>
      <c r="V1841" s="3"/>
      <c r="AB1841" s="3"/>
      <c r="AH1841" s="3"/>
      <c r="AN1841" s="3"/>
      <c r="AT1841" s="3"/>
      <c r="AZ1841" s="3"/>
      <c r="BK1841" s="3"/>
    </row>
    <row r="1842" spans="4:63" x14ac:dyDescent="0.2">
      <c r="D1842" s="69"/>
      <c r="J1842" s="3"/>
      <c r="P1842" s="3"/>
      <c r="R1842" s="44"/>
      <c r="V1842" s="3"/>
      <c r="AB1842" s="3"/>
      <c r="AH1842" s="3"/>
      <c r="AN1842" s="3"/>
      <c r="AT1842" s="3"/>
      <c r="AZ1842" s="3"/>
      <c r="BK1842" s="3"/>
    </row>
    <row r="1843" spans="4:63" x14ac:dyDescent="0.2">
      <c r="D1843" s="69"/>
      <c r="J1843" s="3"/>
      <c r="P1843" s="3"/>
      <c r="R1843" s="44"/>
      <c r="V1843" s="3"/>
      <c r="AB1843" s="3"/>
      <c r="AH1843" s="3"/>
      <c r="AN1843" s="3"/>
      <c r="AT1843" s="3"/>
      <c r="AZ1843" s="3"/>
      <c r="BK1843" s="3"/>
    </row>
    <row r="1844" spans="4:63" x14ac:dyDescent="0.2">
      <c r="D1844" s="69"/>
      <c r="J1844" s="3"/>
      <c r="P1844" s="3"/>
      <c r="R1844" s="44"/>
      <c r="V1844" s="3"/>
      <c r="AB1844" s="3"/>
      <c r="AH1844" s="3"/>
      <c r="AN1844" s="3"/>
      <c r="AT1844" s="3"/>
      <c r="AZ1844" s="3"/>
      <c r="BK1844" s="3"/>
    </row>
    <row r="1845" spans="4:63" x14ac:dyDescent="0.2">
      <c r="D1845" s="69"/>
      <c r="J1845" s="3"/>
      <c r="P1845" s="3"/>
      <c r="R1845" s="44"/>
      <c r="V1845" s="3"/>
      <c r="AB1845" s="3"/>
      <c r="AH1845" s="3"/>
      <c r="AN1845" s="3"/>
      <c r="AT1845" s="3"/>
      <c r="AZ1845" s="3"/>
      <c r="BK1845" s="3"/>
    </row>
    <row r="1846" spans="4:63" x14ac:dyDescent="0.2">
      <c r="D1846" s="69"/>
      <c r="J1846" s="3"/>
      <c r="P1846" s="3"/>
      <c r="R1846" s="44"/>
      <c r="V1846" s="3"/>
      <c r="AB1846" s="3"/>
      <c r="AH1846" s="3"/>
      <c r="AN1846" s="3"/>
      <c r="AT1846" s="3"/>
      <c r="AZ1846" s="3"/>
      <c r="BK1846" s="3"/>
    </row>
    <row r="1847" spans="4:63" x14ac:dyDescent="0.2">
      <c r="D1847" s="69"/>
      <c r="J1847" s="3"/>
      <c r="P1847" s="3"/>
      <c r="R1847" s="44"/>
      <c r="V1847" s="3"/>
      <c r="AB1847" s="3"/>
      <c r="AH1847" s="3"/>
      <c r="AN1847" s="3"/>
      <c r="AT1847" s="3"/>
      <c r="AZ1847" s="3"/>
      <c r="BK1847" s="3"/>
    </row>
    <row r="1848" spans="4:63" x14ac:dyDescent="0.2">
      <c r="D1848" s="69"/>
      <c r="J1848" s="3"/>
      <c r="P1848" s="3"/>
      <c r="R1848" s="44"/>
      <c r="V1848" s="3"/>
      <c r="AB1848" s="3"/>
      <c r="AH1848" s="3"/>
      <c r="AN1848" s="3"/>
      <c r="AT1848" s="3"/>
      <c r="AZ1848" s="3"/>
      <c r="BK1848" s="3"/>
    </row>
    <row r="1849" spans="4:63" x14ac:dyDescent="0.2">
      <c r="D1849" s="69"/>
      <c r="J1849" s="3"/>
      <c r="P1849" s="3"/>
      <c r="R1849" s="44"/>
      <c r="V1849" s="3"/>
      <c r="AB1849" s="3"/>
      <c r="AH1849" s="3"/>
      <c r="AN1849" s="3"/>
      <c r="AT1849" s="3"/>
      <c r="AZ1849" s="3"/>
      <c r="BK1849" s="3"/>
    </row>
    <row r="1850" spans="4:63" x14ac:dyDescent="0.2">
      <c r="D1850" s="69"/>
      <c r="J1850" s="3"/>
      <c r="P1850" s="3"/>
      <c r="R1850" s="44"/>
      <c r="V1850" s="3"/>
      <c r="AB1850" s="3"/>
      <c r="AH1850" s="3"/>
      <c r="AN1850" s="3"/>
      <c r="AT1850" s="3"/>
      <c r="AZ1850" s="3"/>
      <c r="BK1850" s="3"/>
    </row>
    <row r="1851" spans="4:63" x14ac:dyDescent="0.2">
      <c r="D1851" s="69"/>
      <c r="J1851" s="3"/>
      <c r="P1851" s="3"/>
      <c r="R1851" s="44"/>
      <c r="V1851" s="3"/>
      <c r="AB1851" s="3"/>
      <c r="AH1851" s="3"/>
      <c r="AN1851" s="3"/>
      <c r="AT1851" s="3"/>
      <c r="AZ1851" s="3"/>
      <c r="BK1851" s="3"/>
    </row>
    <row r="1852" spans="4:63" x14ac:dyDescent="0.2">
      <c r="D1852" s="69"/>
      <c r="J1852" s="3"/>
      <c r="P1852" s="3"/>
      <c r="R1852" s="44"/>
      <c r="V1852" s="3"/>
      <c r="AB1852" s="3"/>
      <c r="AH1852" s="3"/>
      <c r="AN1852" s="3"/>
      <c r="AT1852" s="3"/>
      <c r="AZ1852" s="3"/>
      <c r="BK1852" s="3"/>
    </row>
    <row r="1853" spans="4:63" x14ac:dyDescent="0.2">
      <c r="D1853" s="69"/>
      <c r="J1853" s="3"/>
      <c r="P1853" s="3"/>
      <c r="R1853" s="44"/>
      <c r="V1853" s="3"/>
      <c r="AB1853" s="3"/>
      <c r="AH1853" s="3"/>
      <c r="AN1853" s="3"/>
      <c r="AT1853" s="3"/>
      <c r="AZ1853" s="3"/>
      <c r="BK1853" s="3"/>
    </row>
    <row r="1854" spans="4:63" x14ac:dyDescent="0.2">
      <c r="D1854" s="69"/>
      <c r="J1854" s="3"/>
      <c r="P1854" s="3"/>
      <c r="R1854" s="44"/>
      <c r="V1854" s="3"/>
      <c r="AB1854" s="3"/>
      <c r="AH1854" s="3"/>
      <c r="AN1854" s="3"/>
      <c r="AT1854" s="3"/>
      <c r="AZ1854" s="3"/>
      <c r="BK1854" s="3"/>
    </row>
    <row r="1855" spans="4:63" x14ac:dyDescent="0.2">
      <c r="D1855" s="69"/>
      <c r="J1855" s="3"/>
      <c r="P1855" s="3"/>
      <c r="R1855" s="44"/>
      <c r="V1855" s="3"/>
      <c r="AB1855" s="3"/>
      <c r="AH1855" s="3"/>
      <c r="AN1855" s="3"/>
      <c r="AT1855" s="3"/>
      <c r="AZ1855" s="3"/>
      <c r="BK1855" s="3"/>
    </row>
    <row r="1856" spans="4:63" x14ac:dyDescent="0.2">
      <c r="D1856" s="69"/>
      <c r="J1856" s="3"/>
      <c r="P1856" s="3"/>
      <c r="R1856" s="44"/>
      <c r="V1856" s="3"/>
      <c r="AB1856" s="3"/>
      <c r="AH1856" s="3"/>
      <c r="AN1856" s="3"/>
      <c r="AT1856" s="3"/>
      <c r="AZ1856" s="3"/>
      <c r="BK1856" s="3"/>
    </row>
    <row r="1857" spans="4:63" x14ac:dyDescent="0.2">
      <c r="D1857" s="69"/>
      <c r="J1857" s="3"/>
      <c r="P1857" s="3"/>
      <c r="R1857" s="44"/>
      <c r="V1857" s="3"/>
      <c r="AB1857" s="3"/>
      <c r="AH1857" s="3"/>
      <c r="AN1857" s="3"/>
      <c r="AT1857" s="3"/>
      <c r="AZ1857" s="3"/>
      <c r="BK1857" s="3"/>
    </row>
    <row r="1858" spans="4:63" x14ac:dyDescent="0.2">
      <c r="D1858" s="69"/>
      <c r="J1858" s="3"/>
      <c r="P1858" s="3"/>
      <c r="R1858" s="44"/>
      <c r="V1858" s="3"/>
      <c r="AB1858" s="3"/>
      <c r="AH1858" s="3"/>
      <c r="AN1858" s="3"/>
      <c r="AT1858" s="3"/>
      <c r="AZ1858" s="3"/>
      <c r="BK1858" s="3"/>
    </row>
    <row r="1859" spans="4:63" x14ac:dyDescent="0.2">
      <c r="D1859" s="69"/>
      <c r="J1859" s="3"/>
      <c r="P1859" s="3"/>
      <c r="R1859" s="44"/>
      <c r="V1859" s="3"/>
      <c r="AB1859" s="3"/>
      <c r="AH1859" s="3"/>
      <c r="AN1859" s="3"/>
      <c r="AT1859" s="3"/>
      <c r="AZ1859" s="3"/>
      <c r="BK1859" s="3"/>
    </row>
    <row r="1860" spans="4:63" x14ac:dyDescent="0.2">
      <c r="D1860" s="69"/>
      <c r="J1860" s="3"/>
      <c r="P1860" s="3"/>
      <c r="R1860" s="44"/>
      <c r="V1860" s="3"/>
      <c r="AB1860" s="3"/>
      <c r="AH1860" s="3"/>
      <c r="AN1860" s="3"/>
      <c r="AT1860" s="3"/>
      <c r="AZ1860" s="3"/>
      <c r="BK1860" s="3"/>
    </row>
    <row r="1861" spans="4:63" x14ac:dyDescent="0.2">
      <c r="D1861" s="69"/>
      <c r="J1861" s="3"/>
      <c r="P1861" s="3"/>
      <c r="R1861" s="44"/>
      <c r="V1861" s="3"/>
      <c r="AB1861" s="3"/>
      <c r="AH1861" s="3"/>
      <c r="AN1861" s="3"/>
      <c r="AT1861" s="3"/>
      <c r="AZ1861" s="3"/>
      <c r="BK1861" s="3"/>
    </row>
    <row r="1862" spans="4:63" x14ac:dyDescent="0.2">
      <c r="D1862" s="69"/>
      <c r="J1862" s="3"/>
      <c r="P1862" s="3"/>
      <c r="R1862" s="44"/>
      <c r="V1862" s="3"/>
      <c r="AB1862" s="3"/>
      <c r="AH1862" s="3"/>
      <c r="AN1862" s="3"/>
      <c r="AT1862" s="3"/>
      <c r="AZ1862" s="3"/>
      <c r="BK1862" s="3"/>
    </row>
    <row r="1863" spans="4:63" x14ac:dyDescent="0.2">
      <c r="D1863" s="69"/>
      <c r="J1863" s="3"/>
      <c r="P1863" s="3"/>
      <c r="R1863" s="44"/>
      <c r="V1863" s="3"/>
      <c r="AB1863" s="3"/>
      <c r="AH1863" s="3"/>
      <c r="AN1863" s="3"/>
      <c r="AT1863" s="3"/>
      <c r="AZ1863" s="3"/>
      <c r="BK1863" s="3"/>
    </row>
    <row r="1864" spans="4:63" x14ac:dyDescent="0.2">
      <c r="D1864" s="69"/>
      <c r="J1864" s="3"/>
      <c r="P1864" s="3"/>
      <c r="R1864" s="44"/>
      <c r="V1864" s="3"/>
      <c r="AB1864" s="3"/>
      <c r="AH1864" s="3"/>
      <c r="AN1864" s="3"/>
      <c r="AT1864" s="3"/>
      <c r="AZ1864" s="3"/>
      <c r="BK1864" s="3"/>
    </row>
    <row r="1865" spans="4:63" x14ac:dyDescent="0.2">
      <c r="D1865" s="69"/>
      <c r="J1865" s="3"/>
      <c r="P1865" s="3"/>
      <c r="R1865" s="44"/>
      <c r="V1865" s="3"/>
      <c r="AB1865" s="3"/>
      <c r="AH1865" s="3"/>
      <c r="AN1865" s="3"/>
      <c r="AT1865" s="3"/>
      <c r="AZ1865" s="3"/>
      <c r="BK1865" s="3"/>
    </row>
    <row r="1866" spans="4:63" x14ac:dyDescent="0.2">
      <c r="D1866" s="69"/>
      <c r="J1866" s="3"/>
      <c r="P1866" s="3"/>
      <c r="R1866" s="44"/>
      <c r="V1866" s="3"/>
      <c r="AB1866" s="3"/>
      <c r="AH1866" s="3"/>
      <c r="AN1866" s="3"/>
      <c r="AT1866" s="3"/>
      <c r="AZ1866" s="3"/>
      <c r="BK1866" s="3"/>
    </row>
    <row r="1867" spans="4:63" x14ac:dyDescent="0.2">
      <c r="D1867" s="69"/>
      <c r="J1867" s="3"/>
      <c r="P1867" s="3"/>
      <c r="R1867" s="44"/>
      <c r="V1867" s="3"/>
      <c r="AB1867" s="3"/>
      <c r="AH1867" s="3"/>
      <c r="AN1867" s="3"/>
      <c r="AT1867" s="3"/>
      <c r="AZ1867" s="3"/>
      <c r="BK1867" s="3"/>
    </row>
    <row r="1868" spans="4:63" x14ac:dyDescent="0.2">
      <c r="D1868" s="69"/>
      <c r="J1868" s="3"/>
      <c r="P1868" s="3"/>
      <c r="R1868" s="44"/>
      <c r="V1868" s="3"/>
      <c r="AB1868" s="3"/>
      <c r="AH1868" s="3"/>
      <c r="AN1868" s="3"/>
      <c r="AT1868" s="3"/>
      <c r="AZ1868" s="3"/>
      <c r="BK1868" s="3"/>
    </row>
    <row r="1869" spans="4:63" x14ac:dyDescent="0.2">
      <c r="D1869" s="69"/>
      <c r="J1869" s="3"/>
      <c r="P1869" s="3"/>
      <c r="R1869" s="44"/>
      <c r="V1869" s="3"/>
      <c r="AB1869" s="3"/>
      <c r="AH1869" s="3"/>
      <c r="AN1869" s="3"/>
      <c r="AT1869" s="3"/>
      <c r="AZ1869" s="3"/>
      <c r="BK1869" s="3"/>
    </row>
    <row r="1870" spans="4:63" x14ac:dyDescent="0.2">
      <c r="D1870" s="69"/>
      <c r="J1870" s="3"/>
      <c r="P1870" s="3"/>
      <c r="R1870" s="44"/>
      <c r="V1870" s="3"/>
      <c r="AB1870" s="3"/>
      <c r="AH1870" s="3"/>
      <c r="AN1870" s="3"/>
      <c r="AT1870" s="3"/>
      <c r="AZ1870" s="3"/>
      <c r="BK1870" s="3"/>
    </row>
    <row r="1871" spans="4:63" x14ac:dyDescent="0.2">
      <c r="D1871" s="69"/>
      <c r="J1871" s="3"/>
      <c r="P1871" s="3"/>
      <c r="R1871" s="44"/>
      <c r="V1871" s="3"/>
      <c r="AB1871" s="3"/>
      <c r="AH1871" s="3"/>
      <c r="AN1871" s="3"/>
      <c r="AT1871" s="3"/>
      <c r="AZ1871" s="3"/>
      <c r="BK1871" s="3"/>
    </row>
    <row r="1872" spans="4:63" x14ac:dyDescent="0.2">
      <c r="D1872" s="69"/>
      <c r="J1872" s="3"/>
      <c r="P1872" s="3"/>
      <c r="R1872" s="44"/>
      <c r="V1872" s="3"/>
      <c r="AB1872" s="3"/>
      <c r="AH1872" s="3"/>
      <c r="AN1872" s="3"/>
      <c r="AT1872" s="3"/>
      <c r="AZ1872" s="3"/>
      <c r="BK1872" s="3"/>
    </row>
    <row r="1873" spans="4:63" x14ac:dyDescent="0.2">
      <c r="D1873" s="69"/>
      <c r="J1873" s="3"/>
      <c r="P1873" s="3"/>
      <c r="R1873" s="44"/>
      <c r="V1873" s="3"/>
      <c r="AB1873" s="3"/>
      <c r="AH1873" s="3"/>
      <c r="AN1873" s="3"/>
      <c r="AT1873" s="3"/>
      <c r="AZ1873" s="3"/>
      <c r="BK1873" s="3"/>
    </row>
    <row r="1874" spans="4:63" x14ac:dyDescent="0.2">
      <c r="D1874" s="69"/>
      <c r="J1874" s="3"/>
      <c r="P1874" s="3"/>
      <c r="R1874" s="44"/>
      <c r="V1874" s="3"/>
      <c r="AB1874" s="3"/>
      <c r="AH1874" s="3"/>
      <c r="AN1874" s="3"/>
      <c r="AT1874" s="3"/>
      <c r="AZ1874" s="3"/>
      <c r="BK1874" s="3"/>
    </row>
    <row r="1875" spans="4:63" x14ac:dyDescent="0.2">
      <c r="D1875" s="69"/>
      <c r="J1875" s="3"/>
      <c r="P1875" s="3"/>
      <c r="R1875" s="44"/>
      <c r="V1875" s="3"/>
      <c r="AB1875" s="3"/>
      <c r="AH1875" s="3"/>
      <c r="AN1875" s="3"/>
      <c r="AT1875" s="3"/>
      <c r="AZ1875" s="3"/>
      <c r="BK1875" s="3"/>
    </row>
    <row r="1876" spans="4:63" x14ac:dyDescent="0.2">
      <c r="D1876" s="69"/>
      <c r="J1876" s="3"/>
      <c r="P1876" s="3"/>
      <c r="R1876" s="44"/>
      <c r="V1876" s="3"/>
      <c r="AB1876" s="3"/>
      <c r="AH1876" s="3"/>
      <c r="AN1876" s="3"/>
      <c r="AT1876" s="3"/>
      <c r="AZ1876" s="3"/>
      <c r="BK1876" s="3"/>
    </row>
    <row r="1877" spans="4:63" x14ac:dyDescent="0.2">
      <c r="D1877" s="69"/>
      <c r="J1877" s="3"/>
      <c r="P1877" s="3"/>
      <c r="R1877" s="44"/>
      <c r="V1877" s="3"/>
      <c r="AB1877" s="3"/>
      <c r="AH1877" s="3"/>
      <c r="AN1877" s="3"/>
      <c r="AT1877" s="3"/>
      <c r="AZ1877" s="3"/>
      <c r="BK1877" s="3"/>
    </row>
    <row r="1878" spans="4:63" x14ac:dyDescent="0.2">
      <c r="D1878" s="69"/>
      <c r="J1878" s="3"/>
      <c r="P1878" s="3"/>
      <c r="R1878" s="44"/>
      <c r="V1878" s="3"/>
      <c r="AB1878" s="3"/>
      <c r="AH1878" s="3"/>
      <c r="AN1878" s="3"/>
      <c r="AT1878" s="3"/>
      <c r="AZ1878" s="3"/>
      <c r="BK1878" s="3"/>
    </row>
    <row r="1879" spans="4:63" x14ac:dyDescent="0.2">
      <c r="D1879" s="69"/>
      <c r="J1879" s="3"/>
      <c r="P1879" s="3"/>
      <c r="R1879" s="44"/>
      <c r="V1879" s="3"/>
      <c r="AB1879" s="3"/>
      <c r="AH1879" s="3"/>
      <c r="AN1879" s="3"/>
      <c r="AT1879" s="3"/>
      <c r="AZ1879" s="3"/>
      <c r="BK1879" s="3"/>
    </row>
    <row r="1880" spans="4:63" x14ac:dyDescent="0.2">
      <c r="D1880" s="69"/>
      <c r="J1880" s="3"/>
      <c r="P1880" s="3"/>
      <c r="R1880" s="44"/>
      <c r="V1880" s="3"/>
      <c r="AB1880" s="3"/>
      <c r="AH1880" s="3"/>
      <c r="AN1880" s="3"/>
      <c r="AT1880" s="3"/>
      <c r="AZ1880" s="3"/>
      <c r="BK1880" s="3"/>
    </row>
    <row r="1881" spans="4:63" x14ac:dyDescent="0.2">
      <c r="D1881" s="69"/>
      <c r="J1881" s="3"/>
      <c r="P1881" s="3"/>
      <c r="R1881" s="44"/>
      <c r="V1881" s="3"/>
      <c r="AB1881" s="3"/>
      <c r="AH1881" s="3"/>
      <c r="AN1881" s="3"/>
      <c r="AT1881" s="3"/>
      <c r="AZ1881" s="3"/>
      <c r="BK1881" s="3"/>
    </row>
    <row r="1882" spans="4:63" x14ac:dyDescent="0.2">
      <c r="D1882" s="69"/>
      <c r="J1882" s="3"/>
      <c r="P1882" s="3"/>
      <c r="R1882" s="44"/>
      <c r="V1882" s="3"/>
      <c r="AB1882" s="3"/>
      <c r="AH1882" s="3"/>
      <c r="AN1882" s="3"/>
      <c r="AT1882" s="3"/>
      <c r="AZ1882" s="3"/>
      <c r="BK1882" s="3"/>
    </row>
    <row r="1883" spans="4:63" x14ac:dyDescent="0.2">
      <c r="D1883" s="69"/>
      <c r="J1883" s="3"/>
      <c r="P1883" s="3"/>
      <c r="R1883" s="44"/>
      <c r="V1883" s="3"/>
      <c r="AB1883" s="3"/>
      <c r="AH1883" s="3"/>
      <c r="AN1883" s="3"/>
      <c r="AT1883" s="3"/>
      <c r="AZ1883" s="3"/>
      <c r="BK1883" s="3"/>
    </row>
    <row r="1884" spans="4:63" x14ac:dyDescent="0.2">
      <c r="D1884" s="69"/>
      <c r="J1884" s="3"/>
      <c r="P1884" s="3"/>
      <c r="R1884" s="44"/>
      <c r="V1884" s="3"/>
      <c r="AB1884" s="3"/>
      <c r="AH1884" s="3"/>
      <c r="AN1884" s="3"/>
      <c r="AT1884" s="3"/>
      <c r="AZ1884" s="3"/>
      <c r="BK1884" s="3"/>
    </row>
    <row r="1885" spans="4:63" x14ac:dyDescent="0.2">
      <c r="D1885" s="69"/>
      <c r="J1885" s="3"/>
      <c r="P1885" s="3"/>
      <c r="R1885" s="44"/>
      <c r="V1885" s="3"/>
      <c r="AB1885" s="3"/>
      <c r="AH1885" s="3"/>
      <c r="AN1885" s="3"/>
      <c r="AT1885" s="3"/>
      <c r="AZ1885" s="3"/>
      <c r="BK1885" s="3"/>
    </row>
    <row r="1886" spans="4:63" x14ac:dyDescent="0.2">
      <c r="D1886" s="69"/>
      <c r="J1886" s="3"/>
      <c r="P1886" s="3"/>
      <c r="R1886" s="44"/>
      <c r="V1886" s="3"/>
      <c r="AB1886" s="3"/>
      <c r="AH1886" s="3"/>
      <c r="AN1886" s="3"/>
      <c r="AT1886" s="3"/>
      <c r="AZ1886" s="3"/>
      <c r="BK1886" s="3"/>
    </row>
    <row r="1887" spans="4:63" x14ac:dyDescent="0.2">
      <c r="D1887" s="69"/>
      <c r="J1887" s="3"/>
      <c r="P1887" s="3"/>
      <c r="R1887" s="44"/>
      <c r="V1887" s="3"/>
      <c r="AB1887" s="3"/>
      <c r="AH1887" s="3"/>
      <c r="AN1887" s="3"/>
      <c r="AT1887" s="3"/>
      <c r="AZ1887" s="3"/>
      <c r="BK1887" s="3"/>
    </row>
    <row r="1888" spans="4:63" x14ac:dyDescent="0.2">
      <c r="D1888" s="69"/>
      <c r="J1888" s="3"/>
      <c r="P1888" s="3"/>
      <c r="R1888" s="44"/>
      <c r="V1888" s="3"/>
      <c r="AB1888" s="3"/>
      <c r="AH1888" s="3"/>
      <c r="AN1888" s="3"/>
      <c r="AT1888" s="3"/>
      <c r="AZ1888" s="3"/>
      <c r="BK1888" s="3"/>
    </row>
    <row r="1889" spans="4:63" x14ac:dyDescent="0.2">
      <c r="D1889" s="69"/>
      <c r="J1889" s="3"/>
      <c r="P1889" s="3"/>
      <c r="R1889" s="44"/>
      <c r="V1889" s="3"/>
      <c r="AB1889" s="3"/>
      <c r="AH1889" s="3"/>
      <c r="AN1889" s="3"/>
      <c r="AT1889" s="3"/>
      <c r="AZ1889" s="3"/>
      <c r="BK1889" s="3"/>
    </row>
    <row r="1890" spans="4:63" x14ac:dyDescent="0.2">
      <c r="D1890" s="69"/>
      <c r="J1890" s="3"/>
      <c r="P1890" s="3"/>
      <c r="R1890" s="44"/>
      <c r="V1890" s="3"/>
      <c r="AB1890" s="3"/>
      <c r="AH1890" s="3"/>
      <c r="AN1890" s="3"/>
      <c r="AT1890" s="3"/>
      <c r="AZ1890" s="3"/>
      <c r="BK1890" s="3"/>
    </row>
    <row r="1891" spans="4:63" x14ac:dyDescent="0.2">
      <c r="D1891" s="69"/>
      <c r="J1891" s="3"/>
      <c r="P1891" s="3"/>
      <c r="R1891" s="44"/>
      <c r="V1891" s="3"/>
      <c r="AB1891" s="3"/>
      <c r="AH1891" s="3"/>
      <c r="AN1891" s="3"/>
      <c r="AT1891" s="3"/>
      <c r="AZ1891" s="3"/>
      <c r="BK1891" s="3"/>
    </row>
    <row r="1892" spans="4:63" x14ac:dyDescent="0.2">
      <c r="D1892" s="69"/>
      <c r="J1892" s="3"/>
      <c r="P1892" s="3"/>
      <c r="R1892" s="44"/>
      <c r="V1892" s="3"/>
      <c r="AB1892" s="3"/>
      <c r="AH1892" s="3"/>
      <c r="AN1892" s="3"/>
      <c r="AT1892" s="3"/>
      <c r="AZ1892" s="3"/>
      <c r="BK1892" s="3"/>
    </row>
    <row r="1893" spans="4:63" x14ac:dyDescent="0.2">
      <c r="D1893" s="69"/>
      <c r="J1893" s="3"/>
      <c r="P1893" s="3"/>
      <c r="R1893" s="44"/>
      <c r="V1893" s="3"/>
      <c r="AB1893" s="3"/>
      <c r="AH1893" s="3"/>
      <c r="AN1893" s="3"/>
      <c r="AT1893" s="3"/>
      <c r="AZ1893" s="3"/>
      <c r="BK1893" s="3"/>
    </row>
    <row r="1894" spans="4:63" x14ac:dyDescent="0.2">
      <c r="D1894" s="69"/>
      <c r="J1894" s="3"/>
      <c r="P1894" s="3"/>
      <c r="R1894" s="44"/>
      <c r="V1894" s="3"/>
      <c r="AB1894" s="3"/>
      <c r="AH1894" s="3"/>
      <c r="AN1894" s="3"/>
      <c r="AT1894" s="3"/>
      <c r="AZ1894" s="3"/>
      <c r="BK1894" s="3"/>
    </row>
    <row r="1895" spans="4:63" x14ac:dyDescent="0.2">
      <c r="D1895" s="69"/>
      <c r="J1895" s="3"/>
      <c r="P1895" s="3"/>
      <c r="R1895" s="44"/>
      <c r="V1895" s="3"/>
      <c r="AB1895" s="3"/>
      <c r="AH1895" s="3"/>
      <c r="AN1895" s="3"/>
      <c r="AT1895" s="3"/>
      <c r="AZ1895" s="3"/>
      <c r="BK1895" s="3"/>
    </row>
    <row r="1896" spans="4:63" x14ac:dyDescent="0.2">
      <c r="D1896" s="69"/>
      <c r="J1896" s="3"/>
      <c r="P1896" s="3"/>
      <c r="R1896" s="44"/>
      <c r="V1896" s="3"/>
      <c r="AB1896" s="3"/>
      <c r="AH1896" s="3"/>
      <c r="AN1896" s="3"/>
      <c r="AT1896" s="3"/>
      <c r="AZ1896" s="3"/>
      <c r="BK1896" s="3"/>
    </row>
    <row r="1897" spans="4:63" x14ac:dyDescent="0.2">
      <c r="D1897" s="69"/>
      <c r="J1897" s="3"/>
      <c r="P1897" s="3"/>
      <c r="R1897" s="44"/>
      <c r="V1897" s="3"/>
      <c r="AB1897" s="3"/>
      <c r="AH1897" s="3"/>
      <c r="AN1897" s="3"/>
      <c r="AT1897" s="3"/>
      <c r="AZ1897" s="3"/>
      <c r="BK1897" s="3"/>
    </row>
    <row r="1898" spans="4:63" x14ac:dyDescent="0.2">
      <c r="D1898" s="69"/>
      <c r="J1898" s="3"/>
      <c r="P1898" s="3"/>
      <c r="R1898" s="44"/>
      <c r="V1898" s="3"/>
      <c r="AB1898" s="3"/>
      <c r="AH1898" s="3"/>
      <c r="AN1898" s="3"/>
      <c r="AT1898" s="3"/>
      <c r="AZ1898" s="3"/>
      <c r="BK1898" s="3"/>
    </row>
    <row r="1899" spans="4:63" x14ac:dyDescent="0.2">
      <c r="D1899" s="69"/>
      <c r="J1899" s="3"/>
      <c r="P1899" s="3"/>
      <c r="R1899" s="44"/>
      <c r="V1899" s="3"/>
      <c r="AB1899" s="3"/>
      <c r="AH1899" s="3"/>
      <c r="AN1899" s="3"/>
      <c r="AT1899" s="3"/>
      <c r="AZ1899" s="3"/>
      <c r="BK1899" s="3"/>
    </row>
    <row r="1900" spans="4:63" x14ac:dyDescent="0.2">
      <c r="D1900" s="69"/>
      <c r="J1900" s="3"/>
      <c r="P1900" s="3"/>
      <c r="R1900" s="44"/>
      <c r="V1900" s="3"/>
      <c r="AB1900" s="3"/>
      <c r="AH1900" s="3"/>
      <c r="AN1900" s="3"/>
      <c r="AT1900" s="3"/>
      <c r="AZ1900" s="3"/>
      <c r="BK1900" s="3"/>
    </row>
    <row r="1901" spans="4:63" x14ac:dyDescent="0.2">
      <c r="D1901" s="69"/>
      <c r="J1901" s="3"/>
      <c r="P1901" s="3"/>
      <c r="R1901" s="44"/>
      <c r="V1901" s="3"/>
      <c r="AB1901" s="3"/>
      <c r="AH1901" s="3"/>
      <c r="AN1901" s="3"/>
      <c r="AT1901" s="3"/>
      <c r="AZ1901" s="3"/>
      <c r="BK1901" s="3"/>
    </row>
    <row r="1902" spans="4:63" x14ac:dyDescent="0.2">
      <c r="D1902" s="69"/>
      <c r="J1902" s="3"/>
      <c r="P1902" s="3"/>
      <c r="R1902" s="44"/>
      <c r="V1902" s="3"/>
      <c r="AB1902" s="3"/>
      <c r="AH1902" s="3"/>
      <c r="AN1902" s="3"/>
      <c r="AT1902" s="3"/>
      <c r="AZ1902" s="3"/>
      <c r="BK1902" s="3"/>
    </row>
    <row r="1903" spans="4:63" x14ac:dyDescent="0.2">
      <c r="D1903" s="69"/>
      <c r="J1903" s="3"/>
      <c r="P1903" s="3"/>
      <c r="R1903" s="44"/>
      <c r="V1903" s="3"/>
      <c r="AB1903" s="3"/>
      <c r="AH1903" s="3"/>
      <c r="AN1903" s="3"/>
      <c r="AT1903" s="3"/>
      <c r="AZ1903" s="3"/>
      <c r="BK1903" s="3"/>
    </row>
    <row r="1904" spans="4:63" x14ac:dyDescent="0.2">
      <c r="D1904" s="69"/>
      <c r="J1904" s="3"/>
      <c r="P1904" s="3"/>
      <c r="R1904" s="44"/>
      <c r="V1904" s="3"/>
      <c r="AB1904" s="3"/>
      <c r="AH1904" s="3"/>
      <c r="AN1904" s="3"/>
      <c r="AT1904" s="3"/>
      <c r="AZ1904" s="3"/>
      <c r="BK1904" s="3"/>
    </row>
    <row r="1905" spans="4:63" x14ac:dyDescent="0.2">
      <c r="D1905" s="69"/>
      <c r="J1905" s="3"/>
      <c r="P1905" s="3"/>
      <c r="R1905" s="44"/>
      <c r="V1905" s="3"/>
      <c r="AB1905" s="3"/>
      <c r="AH1905" s="3"/>
      <c r="AN1905" s="3"/>
      <c r="AT1905" s="3"/>
      <c r="AZ1905" s="3"/>
      <c r="BK1905" s="3"/>
    </row>
    <row r="1906" spans="4:63" x14ac:dyDescent="0.2">
      <c r="D1906" s="69"/>
      <c r="J1906" s="3"/>
      <c r="P1906" s="3"/>
      <c r="R1906" s="44"/>
      <c r="V1906" s="3"/>
      <c r="AB1906" s="3"/>
      <c r="AH1906" s="3"/>
      <c r="AN1906" s="3"/>
      <c r="AT1906" s="3"/>
      <c r="AZ1906" s="3"/>
      <c r="BK1906" s="3"/>
    </row>
    <row r="1907" spans="4:63" x14ac:dyDescent="0.2">
      <c r="D1907" s="69"/>
      <c r="J1907" s="3"/>
      <c r="P1907" s="3"/>
      <c r="R1907" s="44"/>
      <c r="V1907" s="3"/>
      <c r="AB1907" s="3"/>
      <c r="AH1907" s="3"/>
      <c r="AN1907" s="3"/>
      <c r="AT1907" s="3"/>
      <c r="AZ1907" s="3"/>
      <c r="BK1907" s="3"/>
    </row>
    <row r="1908" spans="4:63" x14ac:dyDescent="0.2">
      <c r="D1908" s="69"/>
      <c r="J1908" s="3"/>
      <c r="P1908" s="3"/>
      <c r="R1908" s="44"/>
      <c r="V1908" s="3"/>
      <c r="AB1908" s="3"/>
      <c r="AH1908" s="3"/>
      <c r="AN1908" s="3"/>
      <c r="AT1908" s="3"/>
      <c r="AZ1908" s="3"/>
      <c r="BK1908" s="3"/>
    </row>
    <row r="1909" spans="4:63" x14ac:dyDescent="0.2">
      <c r="D1909" s="69"/>
      <c r="J1909" s="3"/>
      <c r="P1909" s="3"/>
      <c r="R1909" s="44"/>
      <c r="V1909" s="3"/>
      <c r="AB1909" s="3"/>
      <c r="AH1909" s="3"/>
      <c r="AN1909" s="3"/>
      <c r="AT1909" s="3"/>
      <c r="AZ1909" s="3"/>
      <c r="BK1909" s="3"/>
    </row>
    <row r="1910" spans="4:63" x14ac:dyDescent="0.2">
      <c r="D1910" s="69"/>
      <c r="J1910" s="3"/>
      <c r="P1910" s="3"/>
      <c r="R1910" s="44"/>
      <c r="V1910" s="3"/>
      <c r="AB1910" s="3"/>
      <c r="AH1910" s="3"/>
      <c r="AN1910" s="3"/>
      <c r="AT1910" s="3"/>
      <c r="AZ1910" s="3"/>
      <c r="BK1910" s="3"/>
    </row>
    <row r="1911" spans="4:63" x14ac:dyDescent="0.2">
      <c r="D1911" s="69"/>
      <c r="J1911" s="3"/>
      <c r="P1911" s="3"/>
      <c r="R1911" s="44"/>
      <c r="V1911" s="3"/>
      <c r="AB1911" s="3"/>
      <c r="AH1911" s="3"/>
      <c r="AN1911" s="3"/>
      <c r="AT1911" s="3"/>
      <c r="AZ1911" s="3"/>
      <c r="BK1911" s="3"/>
    </row>
    <row r="1912" spans="4:63" x14ac:dyDescent="0.2">
      <c r="D1912" s="69"/>
      <c r="J1912" s="3"/>
      <c r="P1912" s="3"/>
      <c r="R1912" s="44"/>
      <c r="V1912" s="3"/>
      <c r="AB1912" s="3"/>
      <c r="AH1912" s="3"/>
      <c r="AN1912" s="3"/>
      <c r="AT1912" s="3"/>
      <c r="AZ1912" s="3"/>
      <c r="BK1912" s="3"/>
    </row>
    <row r="1913" spans="4:63" x14ac:dyDescent="0.2">
      <c r="D1913" s="69"/>
      <c r="J1913" s="3"/>
      <c r="P1913" s="3"/>
      <c r="R1913" s="44"/>
      <c r="V1913" s="3"/>
      <c r="AB1913" s="3"/>
      <c r="AH1913" s="3"/>
      <c r="AN1913" s="3"/>
      <c r="AT1913" s="3"/>
      <c r="AZ1913" s="3"/>
      <c r="BK1913" s="3"/>
    </row>
    <row r="1914" spans="4:63" x14ac:dyDescent="0.2">
      <c r="D1914" s="69"/>
      <c r="J1914" s="3"/>
      <c r="P1914" s="3"/>
      <c r="R1914" s="44"/>
      <c r="V1914" s="3"/>
      <c r="AB1914" s="3"/>
      <c r="AH1914" s="3"/>
      <c r="AN1914" s="3"/>
      <c r="AT1914" s="3"/>
      <c r="AZ1914" s="3"/>
      <c r="BK1914" s="3"/>
    </row>
    <row r="1915" spans="4:63" x14ac:dyDescent="0.2">
      <c r="D1915" s="69"/>
      <c r="J1915" s="3"/>
      <c r="P1915" s="3"/>
      <c r="R1915" s="44"/>
      <c r="V1915" s="3"/>
      <c r="AB1915" s="3"/>
      <c r="AH1915" s="3"/>
      <c r="AN1915" s="3"/>
      <c r="AT1915" s="3"/>
      <c r="AZ1915" s="3"/>
      <c r="BK1915" s="3"/>
    </row>
    <row r="1916" spans="4:63" x14ac:dyDescent="0.2">
      <c r="D1916" s="69"/>
      <c r="J1916" s="3"/>
      <c r="P1916" s="3"/>
      <c r="R1916" s="44"/>
      <c r="V1916" s="3"/>
      <c r="AB1916" s="3"/>
      <c r="AH1916" s="3"/>
      <c r="AN1916" s="3"/>
      <c r="AT1916" s="3"/>
      <c r="AZ1916" s="3"/>
      <c r="BK1916" s="3"/>
    </row>
    <row r="1917" spans="4:63" x14ac:dyDescent="0.2">
      <c r="D1917" s="69"/>
      <c r="J1917" s="3"/>
      <c r="P1917" s="3"/>
      <c r="R1917" s="44"/>
      <c r="V1917" s="3"/>
      <c r="AB1917" s="3"/>
      <c r="AH1917" s="3"/>
      <c r="AN1917" s="3"/>
      <c r="AT1917" s="3"/>
      <c r="AZ1917" s="3"/>
      <c r="BK1917" s="3"/>
    </row>
    <row r="1918" spans="4:63" x14ac:dyDescent="0.2">
      <c r="D1918" s="69"/>
      <c r="J1918" s="3"/>
      <c r="P1918" s="3"/>
      <c r="R1918" s="44"/>
      <c r="V1918" s="3"/>
      <c r="AB1918" s="3"/>
      <c r="AH1918" s="3"/>
      <c r="AN1918" s="3"/>
      <c r="AT1918" s="3"/>
      <c r="AZ1918" s="3"/>
      <c r="BK1918" s="3"/>
    </row>
    <row r="1919" spans="4:63" x14ac:dyDescent="0.2">
      <c r="D1919" s="69"/>
      <c r="J1919" s="3"/>
      <c r="P1919" s="3"/>
      <c r="R1919" s="44"/>
      <c r="V1919" s="3"/>
      <c r="AB1919" s="3"/>
      <c r="AH1919" s="3"/>
      <c r="AN1919" s="3"/>
      <c r="AT1919" s="3"/>
      <c r="AZ1919" s="3"/>
      <c r="BK1919" s="3"/>
    </row>
    <row r="1920" spans="4:63" x14ac:dyDescent="0.2">
      <c r="D1920" s="69"/>
      <c r="J1920" s="3"/>
      <c r="P1920" s="3"/>
      <c r="R1920" s="44"/>
      <c r="V1920" s="3"/>
      <c r="AB1920" s="3"/>
      <c r="AH1920" s="3"/>
      <c r="AN1920" s="3"/>
      <c r="AT1920" s="3"/>
      <c r="AZ1920" s="3"/>
      <c r="BK1920" s="3"/>
    </row>
    <row r="1921" spans="4:63" x14ac:dyDescent="0.2">
      <c r="D1921" s="69"/>
      <c r="J1921" s="3"/>
      <c r="P1921" s="3"/>
      <c r="R1921" s="44"/>
      <c r="V1921" s="3"/>
      <c r="AB1921" s="3"/>
      <c r="AH1921" s="3"/>
      <c r="AN1921" s="3"/>
      <c r="AT1921" s="3"/>
      <c r="AZ1921" s="3"/>
      <c r="BK1921" s="3"/>
    </row>
    <row r="1922" spans="4:63" x14ac:dyDescent="0.2">
      <c r="D1922" s="69"/>
      <c r="J1922" s="3"/>
      <c r="P1922" s="3"/>
      <c r="R1922" s="44"/>
      <c r="V1922" s="3"/>
      <c r="AB1922" s="3"/>
      <c r="AH1922" s="3"/>
      <c r="AN1922" s="3"/>
      <c r="AT1922" s="3"/>
      <c r="AZ1922" s="3"/>
      <c r="BK1922" s="3"/>
    </row>
    <row r="1923" spans="4:63" x14ac:dyDescent="0.2">
      <c r="D1923" s="69"/>
      <c r="J1923" s="3"/>
      <c r="P1923" s="3"/>
      <c r="R1923" s="44"/>
      <c r="V1923" s="3"/>
      <c r="AB1923" s="3"/>
      <c r="AH1923" s="3"/>
      <c r="AN1923" s="3"/>
      <c r="AT1923" s="3"/>
      <c r="AZ1923" s="3"/>
      <c r="BK1923" s="3"/>
    </row>
    <row r="1924" spans="4:63" x14ac:dyDescent="0.2">
      <c r="D1924" s="69"/>
      <c r="J1924" s="3"/>
      <c r="P1924" s="3"/>
      <c r="R1924" s="44"/>
      <c r="V1924" s="3"/>
      <c r="AB1924" s="3"/>
      <c r="AH1924" s="3"/>
      <c r="AN1924" s="3"/>
      <c r="AT1924" s="3"/>
      <c r="AZ1924" s="3"/>
      <c r="BK1924" s="3"/>
    </row>
    <row r="1925" spans="4:63" x14ac:dyDescent="0.2">
      <c r="D1925" s="69"/>
      <c r="J1925" s="3"/>
      <c r="P1925" s="3"/>
      <c r="R1925" s="44"/>
      <c r="V1925" s="3"/>
      <c r="AB1925" s="3"/>
      <c r="AH1925" s="3"/>
      <c r="AN1925" s="3"/>
      <c r="AT1925" s="3"/>
      <c r="AZ1925" s="3"/>
      <c r="BK1925" s="3"/>
    </row>
    <row r="1926" spans="4:63" x14ac:dyDescent="0.2">
      <c r="D1926" s="69"/>
      <c r="J1926" s="3"/>
      <c r="P1926" s="3"/>
      <c r="R1926" s="44"/>
      <c r="V1926" s="3"/>
      <c r="AB1926" s="3"/>
      <c r="AH1926" s="3"/>
      <c r="AN1926" s="3"/>
      <c r="AT1926" s="3"/>
      <c r="AZ1926" s="3"/>
      <c r="BK1926" s="3"/>
    </row>
    <row r="1927" spans="4:63" x14ac:dyDescent="0.2">
      <c r="D1927" s="69"/>
      <c r="J1927" s="3"/>
      <c r="P1927" s="3"/>
      <c r="R1927" s="44"/>
      <c r="V1927" s="3"/>
      <c r="AB1927" s="3"/>
      <c r="AH1927" s="3"/>
      <c r="AN1927" s="3"/>
      <c r="AT1927" s="3"/>
      <c r="AZ1927" s="3"/>
      <c r="BK1927" s="3"/>
    </row>
    <row r="1928" spans="4:63" x14ac:dyDescent="0.2">
      <c r="D1928" s="69"/>
      <c r="J1928" s="3"/>
      <c r="P1928" s="3"/>
      <c r="R1928" s="44"/>
      <c r="V1928" s="3"/>
      <c r="AB1928" s="3"/>
      <c r="AH1928" s="3"/>
      <c r="AN1928" s="3"/>
      <c r="AT1928" s="3"/>
      <c r="AZ1928" s="3"/>
      <c r="BK1928" s="3"/>
    </row>
    <row r="1929" spans="4:63" x14ac:dyDescent="0.2">
      <c r="D1929" s="69"/>
      <c r="J1929" s="3"/>
      <c r="P1929" s="3"/>
      <c r="R1929" s="44"/>
      <c r="V1929" s="3"/>
      <c r="AB1929" s="3"/>
      <c r="AH1929" s="3"/>
      <c r="AN1929" s="3"/>
      <c r="AT1929" s="3"/>
      <c r="AZ1929" s="3"/>
      <c r="BK1929" s="3"/>
    </row>
    <row r="1930" spans="4:63" x14ac:dyDescent="0.2">
      <c r="D1930" s="69"/>
      <c r="J1930" s="3"/>
      <c r="P1930" s="3"/>
      <c r="R1930" s="44"/>
      <c r="V1930" s="3"/>
      <c r="AB1930" s="3"/>
      <c r="AH1930" s="3"/>
      <c r="AN1930" s="3"/>
      <c r="AT1930" s="3"/>
      <c r="AZ1930" s="3"/>
      <c r="BK1930" s="3"/>
    </row>
    <row r="1931" spans="4:63" x14ac:dyDescent="0.2">
      <c r="D1931" s="69"/>
      <c r="J1931" s="3"/>
      <c r="P1931" s="3"/>
      <c r="R1931" s="44"/>
      <c r="V1931" s="3"/>
      <c r="AB1931" s="3"/>
      <c r="AH1931" s="3"/>
      <c r="AN1931" s="3"/>
      <c r="AT1931" s="3"/>
      <c r="AZ1931" s="3"/>
      <c r="BK1931" s="3"/>
    </row>
    <row r="1932" spans="4:63" x14ac:dyDescent="0.2">
      <c r="D1932" s="69"/>
      <c r="J1932" s="3"/>
      <c r="P1932" s="3"/>
      <c r="R1932" s="44"/>
      <c r="V1932" s="3"/>
      <c r="AB1932" s="3"/>
      <c r="AH1932" s="3"/>
      <c r="AN1932" s="3"/>
      <c r="AT1932" s="3"/>
      <c r="AZ1932" s="3"/>
      <c r="BK1932" s="3"/>
    </row>
    <row r="1933" spans="4:63" x14ac:dyDescent="0.2">
      <c r="D1933" s="69"/>
      <c r="J1933" s="3"/>
      <c r="P1933" s="3"/>
      <c r="R1933" s="44"/>
      <c r="V1933" s="3"/>
      <c r="AB1933" s="3"/>
      <c r="AH1933" s="3"/>
      <c r="AN1933" s="3"/>
      <c r="AT1933" s="3"/>
      <c r="AZ1933" s="3"/>
      <c r="BK1933" s="3"/>
    </row>
    <row r="1934" spans="4:63" x14ac:dyDescent="0.2">
      <c r="D1934" s="69"/>
      <c r="J1934" s="3"/>
      <c r="P1934" s="3"/>
      <c r="R1934" s="44"/>
      <c r="V1934" s="3"/>
      <c r="AB1934" s="3"/>
      <c r="AH1934" s="3"/>
      <c r="AN1934" s="3"/>
      <c r="AT1934" s="3"/>
      <c r="AZ1934" s="3"/>
      <c r="BK1934" s="3"/>
    </row>
    <row r="1935" spans="4:63" x14ac:dyDescent="0.2">
      <c r="D1935" s="69"/>
      <c r="J1935" s="3"/>
      <c r="P1935" s="3"/>
      <c r="R1935" s="44"/>
      <c r="V1935" s="3"/>
      <c r="AB1935" s="3"/>
      <c r="AH1935" s="3"/>
      <c r="AN1935" s="3"/>
      <c r="AT1935" s="3"/>
      <c r="AZ1935" s="3"/>
      <c r="BK1935" s="3"/>
    </row>
    <row r="1936" spans="4:63" x14ac:dyDescent="0.2">
      <c r="D1936" s="69"/>
      <c r="J1936" s="3"/>
      <c r="P1936" s="3"/>
      <c r="R1936" s="44"/>
      <c r="V1936" s="3"/>
      <c r="AB1936" s="3"/>
      <c r="AH1936" s="3"/>
      <c r="AN1936" s="3"/>
      <c r="AT1936" s="3"/>
      <c r="AZ1936" s="3"/>
      <c r="BK1936" s="3"/>
    </row>
    <row r="1937" spans="4:63" x14ac:dyDescent="0.2">
      <c r="D1937" s="69"/>
      <c r="J1937" s="3"/>
      <c r="P1937" s="3"/>
      <c r="R1937" s="44"/>
      <c r="V1937" s="3"/>
      <c r="AB1937" s="3"/>
      <c r="AH1937" s="3"/>
      <c r="AN1937" s="3"/>
      <c r="AT1937" s="3"/>
      <c r="AZ1937" s="3"/>
      <c r="BK1937" s="3"/>
    </row>
    <row r="1938" spans="4:63" x14ac:dyDescent="0.2">
      <c r="D1938" s="69"/>
      <c r="J1938" s="3"/>
      <c r="P1938" s="3"/>
      <c r="R1938" s="44"/>
      <c r="V1938" s="3"/>
      <c r="AB1938" s="3"/>
      <c r="AH1938" s="3"/>
      <c r="AN1938" s="3"/>
      <c r="AT1938" s="3"/>
      <c r="AZ1938" s="3"/>
      <c r="BK1938" s="3"/>
    </row>
    <row r="1939" spans="4:63" x14ac:dyDescent="0.2">
      <c r="D1939" s="69"/>
      <c r="J1939" s="3"/>
      <c r="P1939" s="3"/>
      <c r="R1939" s="44"/>
      <c r="V1939" s="3"/>
      <c r="AB1939" s="3"/>
      <c r="AH1939" s="3"/>
      <c r="AN1939" s="3"/>
      <c r="AT1939" s="3"/>
      <c r="AZ1939" s="3"/>
      <c r="BK1939" s="3"/>
    </row>
    <row r="1940" spans="4:63" x14ac:dyDescent="0.2">
      <c r="D1940" s="69"/>
      <c r="J1940" s="3"/>
      <c r="P1940" s="3"/>
      <c r="R1940" s="44"/>
      <c r="V1940" s="3"/>
      <c r="AB1940" s="3"/>
      <c r="AH1940" s="3"/>
      <c r="AN1940" s="3"/>
      <c r="AT1940" s="3"/>
      <c r="AZ1940" s="3"/>
      <c r="BK1940" s="3"/>
    </row>
    <row r="1941" spans="4:63" x14ac:dyDescent="0.2">
      <c r="D1941" s="69"/>
      <c r="J1941" s="3"/>
      <c r="P1941" s="3"/>
      <c r="R1941" s="44"/>
      <c r="V1941" s="3"/>
      <c r="AB1941" s="3"/>
      <c r="AH1941" s="3"/>
      <c r="AN1941" s="3"/>
      <c r="AT1941" s="3"/>
      <c r="AZ1941" s="3"/>
      <c r="BK1941" s="3"/>
    </row>
    <row r="1942" spans="4:63" x14ac:dyDescent="0.2">
      <c r="D1942" s="69"/>
      <c r="J1942" s="3"/>
      <c r="P1942" s="3"/>
      <c r="R1942" s="44"/>
      <c r="V1942" s="3"/>
      <c r="AB1942" s="3"/>
      <c r="AH1942" s="3"/>
      <c r="AN1942" s="3"/>
      <c r="AT1942" s="3"/>
      <c r="AZ1942" s="3"/>
      <c r="BK1942" s="3"/>
    </row>
    <row r="1943" spans="4:63" x14ac:dyDescent="0.2">
      <c r="D1943" s="69"/>
      <c r="J1943" s="3"/>
      <c r="P1943" s="3"/>
      <c r="R1943" s="44"/>
      <c r="V1943" s="3"/>
      <c r="AB1943" s="3"/>
      <c r="AH1943" s="3"/>
      <c r="AN1943" s="3"/>
      <c r="AT1943" s="3"/>
      <c r="AZ1943" s="3"/>
      <c r="BK1943" s="3"/>
    </row>
    <row r="1944" spans="4:63" x14ac:dyDescent="0.2">
      <c r="D1944" s="69"/>
      <c r="J1944" s="3"/>
      <c r="P1944" s="3"/>
      <c r="R1944" s="44"/>
      <c r="V1944" s="3"/>
      <c r="AB1944" s="3"/>
      <c r="AH1944" s="3"/>
      <c r="AN1944" s="3"/>
      <c r="AT1944" s="3"/>
      <c r="AZ1944" s="3"/>
      <c r="BK1944" s="3"/>
    </row>
    <row r="1945" spans="4:63" x14ac:dyDescent="0.2">
      <c r="D1945" s="69"/>
      <c r="J1945" s="3"/>
      <c r="P1945" s="3"/>
      <c r="R1945" s="44"/>
      <c r="V1945" s="3"/>
      <c r="AB1945" s="3"/>
      <c r="AH1945" s="3"/>
      <c r="AN1945" s="3"/>
      <c r="AT1945" s="3"/>
      <c r="AZ1945" s="3"/>
      <c r="BK1945" s="3"/>
    </row>
    <row r="1946" spans="4:63" x14ac:dyDescent="0.2">
      <c r="D1946" s="69"/>
      <c r="J1946" s="3"/>
      <c r="P1946" s="3"/>
      <c r="R1946" s="44"/>
      <c r="V1946" s="3"/>
      <c r="AB1946" s="3"/>
      <c r="AH1946" s="3"/>
      <c r="AN1946" s="3"/>
      <c r="AT1946" s="3"/>
      <c r="AZ1946" s="3"/>
      <c r="BK1946" s="3"/>
    </row>
    <row r="1947" spans="4:63" x14ac:dyDescent="0.2">
      <c r="D1947" s="69"/>
      <c r="J1947" s="3"/>
      <c r="P1947" s="3"/>
      <c r="R1947" s="44"/>
      <c r="V1947" s="3"/>
      <c r="AB1947" s="3"/>
      <c r="AH1947" s="3"/>
      <c r="AN1947" s="3"/>
      <c r="AT1947" s="3"/>
      <c r="AZ1947" s="3"/>
      <c r="BK1947" s="3"/>
    </row>
    <row r="1948" spans="4:63" x14ac:dyDescent="0.2">
      <c r="D1948" s="69"/>
      <c r="J1948" s="3"/>
      <c r="P1948" s="3"/>
      <c r="R1948" s="44"/>
      <c r="V1948" s="3"/>
      <c r="AB1948" s="3"/>
      <c r="AH1948" s="3"/>
      <c r="AN1948" s="3"/>
      <c r="AT1948" s="3"/>
      <c r="AZ1948" s="3"/>
      <c r="BK1948" s="3"/>
    </row>
    <row r="1949" spans="4:63" x14ac:dyDescent="0.2">
      <c r="D1949" s="69"/>
      <c r="J1949" s="3"/>
      <c r="P1949" s="3"/>
      <c r="R1949" s="44"/>
      <c r="V1949" s="3"/>
      <c r="AB1949" s="3"/>
      <c r="AH1949" s="3"/>
      <c r="AN1949" s="3"/>
      <c r="AT1949" s="3"/>
      <c r="AZ1949" s="3"/>
      <c r="BK1949" s="3"/>
    </row>
    <row r="1950" spans="4:63" x14ac:dyDescent="0.2">
      <c r="D1950" s="69"/>
      <c r="J1950" s="3"/>
      <c r="P1950" s="3"/>
      <c r="R1950" s="44"/>
      <c r="V1950" s="3"/>
      <c r="AB1950" s="3"/>
      <c r="AH1950" s="3"/>
      <c r="AN1950" s="3"/>
      <c r="AT1950" s="3"/>
      <c r="AZ1950" s="3"/>
      <c r="BK1950" s="3"/>
    </row>
    <row r="1951" spans="4:63" x14ac:dyDescent="0.2">
      <c r="D1951" s="69"/>
      <c r="J1951" s="3"/>
      <c r="P1951" s="3"/>
      <c r="R1951" s="44"/>
      <c r="V1951" s="3"/>
      <c r="AB1951" s="3"/>
      <c r="AH1951" s="3"/>
      <c r="AN1951" s="3"/>
      <c r="AT1951" s="3"/>
      <c r="AZ1951" s="3"/>
      <c r="BK1951" s="3"/>
    </row>
    <row r="1952" spans="4:63" x14ac:dyDescent="0.2">
      <c r="D1952" s="69"/>
      <c r="J1952" s="3"/>
      <c r="P1952" s="3"/>
      <c r="R1952" s="44"/>
      <c r="V1952" s="3"/>
      <c r="AB1952" s="3"/>
      <c r="AH1952" s="3"/>
      <c r="AN1952" s="3"/>
      <c r="AT1952" s="3"/>
      <c r="AZ1952" s="3"/>
      <c r="BK1952" s="3"/>
    </row>
    <row r="1953" spans="4:63" x14ac:dyDescent="0.2">
      <c r="D1953" s="69"/>
      <c r="J1953" s="3"/>
      <c r="P1953" s="3"/>
      <c r="R1953" s="44"/>
      <c r="V1953" s="3"/>
      <c r="AB1953" s="3"/>
      <c r="AH1953" s="3"/>
      <c r="AN1953" s="3"/>
      <c r="AT1953" s="3"/>
      <c r="AZ1953" s="3"/>
      <c r="BK1953" s="3"/>
    </row>
    <row r="1954" spans="4:63" x14ac:dyDescent="0.2">
      <c r="D1954" s="69"/>
      <c r="J1954" s="3"/>
      <c r="P1954" s="3"/>
      <c r="R1954" s="44"/>
      <c r="V1954" s="3"/>
      <c r="AB1954" s="3"/>
      <c r="AH1954" s="3"/>
      <c r="AN1954" s="3"/>
      <c r="AT1954" s="3"/>
      <c r="AZ1954" s="3"/>
      <c r="BK1954" s="3"/>
    </row>
    <row r="1955" spans="4:63" x14ac:dyDescent="0.2">
      <c r="D1955" s="69"/>
      <c r="J1955" s="3"/>
      <c r="P1955" s="3"/>
      <c r="R1955" s="44"/>
      <c r="V1955" s="3"/>
      <c r="AB1955" s="3"/>
      <c r="AH1955" s="3"/>
      <c r="AN1955" s="3"/>
      <c r="AT1955" s="3"/>
      <c r="AZ1955" s="3"/>
      <c r="BK1955" s="3"/>
    </row>
    <row r="1956" spans="4:63" x14ac:dyDescent="0.2">
      <c r="D1956" s="69"/>
      <c r="J1956" s="3"/>
      <c r="P1956" s="3"/>
      <c r="R1956" s="44"/>
      <c r="V1956" s="3"/>
      <c r="AB1956" s="3"/>
      <c r="AH1956" s="3"/>
      <c r="AN1956" s="3"/>
      <c r="AT1956" s="3"/>
      <c r="AZ1956" s="3"/>
      <c r="BK1956" s="3"/>
    </row>
    <row r="1957" spans="4:63" x14ac:dyDescent="0.2">
      <c r="D1957" s="69"/>
      <c r="J1957" s="3"/>
      <c r="P1957" s="3"/>
      <c r="R1957" s="44"/>
      <c r="V1957" s="3"/>
      <c r="AB1957" s="3"/>
      <c r="AH1957" s="3"/>
      <c r="AN1957" s="3"/>
      <c r="AT1957" s="3"/>
      <c r="AZ1957" s="3"/>
      <c r="BK1957" s="3"/>
    </row>
    <row r="1958" spans="4:63" x14ac:dyDescent="0.2">
      <c r="D1958" s="69"/>
      <c r="J1958" s="3"/>
      <c r="P1958" s="3"/>
      <c r="R1958" s="44"/>
      <c r="V1958" s="3"/>
      <c r="AB1958" s="3"/>
      <c r="AH1958" s="3"/>
      <c r="AN1958" s="3"/>
      <c r="AT1958" s="3"/>
      <c r="AZ1958" s="3"/>
      <c r="BK1958" s="3"/>
    </row>
    <row r="1959" spans="4:63" x14ac:dyDescent="0.2">
      <c r="D1959" s="69"/>
      <c r="J1959" s="3"/>
      <c r="P1959" s="3"/>
      <c r="R1959" s="44"/>
      <c r="V1959" s="3"/>
      <c r="AB1959" s="3"/>
      <c r="AH1959" s="3"/>
      <c r="AN1959" s="3"/>
      <c r="AT1959" s="3"/>
      <c r="AZ1959" s="3"/>
      <c r="BK1959" s="3"/>
    </row>
    <row r="1960" spans="4:63" x14ac:dyDescent="0.2">
      <c r="D1960" s="69"/>
      <c r="J1960" s="3"/>
      <c r="P1960" s="3"/>
      <c r="R1960" s="44"/>
      <c r="V1960" s="3"/>
      <c r="AB1960" s="3"/>
      <c r="AH1960" s="3"/>
      <c r="AN1960" s="3"/>
      <c r="AT1960" s="3"/>
      <c r="AZ1960" s="3"/>
      <c r="BK1960" s="3"/>
    </row>
    <row r="1961" spans="4:63" x14ac:dyDescent="0.2">
      <c r="D1961" s="69"/>
      <c r="J1961" s="3"/>
      <c r="P1961" s="3"/>
      <c r="R1961" s="44"/>
      <c r="V1961" s="3"/>
      <c r="AB1961" s="3"/>
      <c r="AH1961" s="3"/>
      <c r="AN1961" s="3"/>
      <c r="AT1961" s="3"/>
      <c r="AZ1961" s="3"/>
      <c r="BK1961" s="3"/>
    </row>
    <row r="1962" spans="4:63" x14ac:dyDescent="0.2">
      <c r="D1962" s="69"/>
      <c r="J1962" s="3"/>
      <c r="P1962" s="3"/>
      <c r="R1962" s="44"/>
      <c r="V1962" s="3"/>
      <c r="AB1962" s="3"/>
      <c r="AH1962" s="3"/>
      <c r="AN1962" s="3"/>
      <c r="AT1962" s="3"/>
      <c r="AZ1962" s="3"/>
      <c r="BK1962" s="3"/>
    </row>
    <row r="1963" spans="4:63" x14ac:dyDescent="0.2">
      <c r="D1963" s="69"/>
      <c r="J1963" s="3"/>
      <c r="P1963" s="3"/>
      <c r="R1963" s="44"/>
      <c r="V1963" s="3"/>
      <c r="AB1963" s="3"/>
      <c r="AH1963" s="3"/>
      <c r="AN1963" s="3"/>
      <c r="AT1963" s="3"/>
      <c r="AZ1963" s="3"/>
      <c r="BK1963" s="3"/>
    </row>
    <row r="1964" spans="4:63" x14ac:dyDescent="0.2">
      <c r="D1964" s="69"/>
      <c r="J1964" s="3"/>
      <c r="P1964" s="3"/>
      <c r="R1964" s="44"/>
      <c r="V1964" s="3"/>
      <c r="AB1964" s="3"/>
      <c r="AH1964" s="3"/>
      <c r="AN1964" s="3"/>
      <c r="AT1964" s="3"/>
      <c r="AZ1964" s="3"/>
      <c r="BK1964" s="3"/>
    </row>
    <row r="1965" spans="4:63" x14ac:dyDescent="0.2">
      <c r="D1965" s="69"/>
      <c r="J1965" s="3"/>
      <c r="P1965" s="3"/>
      <c r="R1965" s="44"/>
      <c r="V1965" s="3"/>
      <c r="AB1965" s="3"/>
      <c r="AH1965" s="3"/>
      <c r="AN1965" s="3"/>
      <c r="AT1965" s="3"/>
      <c r="AZ1965" s="3"/>
      <c r="BK1965" s="3"/>
    </row>
    <row r="1966" spans="4:63" x14ac:dyDescent="0.2">
      <c r="D1966" s="69"/>
      <c r="J1966" s="3"/>
      <c r="P1966" s="3"/>
      <c r="R1966" s="44"/>
      <c r="V1966" s="3"/>
      <c r="AB1966" s="3"/>
      <c r="AH1966" s="3"/>
      <c r="AN1966" s="3"/>
      <c r="AT1966" s="3"/>
      <c r="AZ1966" s="3"/>
      <c r="BK1966" s="3"/>
    </row>
    <row r="1967" spans="4:63" x14ac:dyDescent="0.2">
      <c r="D1967" s="69"/>
      <c r="J1967" s="3"/>
      <c r="P1967" s="3"/>
      <c r="R1967" s="44"/>
      <c r="V1967" s="3"/>
      <c r="AB1967" s="3"/>
      <c r="AH1967" s="3"/>
      <c r="AN1967" s="3"/>
      <c r="AT1967" s="3"/>
      <c r="AZ1967" s="3"/>
      <c r="BK1967" s="3"/>
    </row>
    <row r="1968" spans="4:63" x14ac:dyDescent="0.2">
      <c r="D1968" s="69"/>
      <c r="J1968" s="3"/>
      <c r="P1968" s="3"/>
      <c r="R1968" s="44"/>
      <c r="V1968" s="3"/>
      <c r="AB1968" s="3"/>
      <c r="AH1968" s="3"/>
      <c r="AN1968" s="3"/>
      <c r="AT1968" s="3"/>
      <c r="AZ1968" s="3"/>
      <c r="BK1968" s="3"/>
    </row>
    <row r="1969" spans="4:63" x14ac:dyDescent="0.2">
      <c r="D1969" s="69"/>
      <c r="J1969" s="3"/>
      <c r="P1969" s="3"/>
      <c r="R1969" s="44"/>
      <c r="V1969" s="3"/>
      <c r="AB1969" s="3"/>
      <c r="AH1969" s="3"/>
      <c r="AN1969" s="3"/>
      <c r="AT1969" s="3"/>
      <c r="AZ1969" s="3"/>
      <c r="BK1969" s="3"/>
    </row>
    <row r="1970" spans="4:63" x14ac:dyDescent="0.2">
      <c r="D1970" s="69"/>
      <c r="J1970" s="3"/>
      <c r="P1970" s="3"/>
      <c r="R1970" s="44"/>
      <c r="V1970" s="3"/>
      <c r="AB1970" s="3"/>
      <c r="AH1970" s="3"/>
      <c r="AN1970" s="3"/>
      <c r="AT1970" s="3"/>
      <c r="AZ1970" s="3"/>
      <c r="BK1970" s="3"/>
    </row>
    <row r="1971" spans="4:63" x14ac:dyDescent="0.2">
      <c r="D1971" s="69"/>
      <c r="J1971" s="3"/>
      <c r="P1971" s="3"/>
      <c r="R1971" s="44"/>
      <c r="V1971" s="3"/>
      <c r="AB1971" s="3"/>
      <c r="AH1971" s="3"/>
      <c r="AN1971" s="3"/>
      <c r="AT1971" s="3"/>
      <c r="AZ1971" s="3"/>
      <c r="BK1971" s="3"/>
    </row>
    <row r="1972" spans="4:63" x14ac:dyDescent="0.2">
      <c r="D1972" s="69"/>
      <c r="J1972" s="3"/>
      <c r="P1972" s="3"/>
      <c r="R1972" s="44"/>
      <c r="V1972" s="3"/>
      <c r="AB1972" s="3"/>
      <c r="AH1972" s="3"/>
      <c r="AN1972" s="3"/>
      <c r="AT1972" s="3"/>
      <c r="AZ1972" s="3"/>
      <c r="BK1972" s="3"/>
    </row>
    <row r="1973" spans="4:63" x14ac:dyDescent="0.2">
      <c r="D1973" s="69"/>
      <c r="J1973" s="3"/>
      <c r="P1973" s="3"/>
      <c r="R1973" s="44"/>
      <c r="V1973" s="3"/>
      <c r="AB1973" s="3"/>
      <c r="AH1973" s="3"/>
      <c r="AN1973" s="3"/>
      <c r="AT1973" s="3"/>
      <c r="AZ1973" s="3"/>
      <c r="BK1973" s="3"/>
    </row>
    <row r="1974" spans="4:63" x14ac:dyDescent="0.2">
      <c r="D1974" s="69"/>
      <c r="J1974" s="3"/>
      <c r="P1974" s="3"/>
      <c r="R1974" s="44"/>
      <c r="V1974" s="3"/>
      <c r="AB1974" s="3"/>
      <c r="AH1974" s="3"/>
      <c r="AN1974" s="3"/>
      <c r="AT1974" s="3"/>
      <c r="AZ1974" s="3"/>
      <c r="BK1974" s="3"/>
    </row>
    <row r="1975" spans="4:63" x14ac:dyDescent="0.2">
      <c r="D1975" s="69"/>
      <c r="J1975" s="3"/>
      <c r="P1975" s="3"/>
      <c r="R1975" s="44"/>
      <c r="V1975" s="3"/>
      <c r="AB1975" s="3"/>
      <c r="AH1975" s="3"/>
      <c r="AN1975" s="3"/>
      <c r="AT1975" s="3"/>
      <c r="AZ1975" s="3"/>
      <c r="BK1975" s="3"/>
    </row>
    <row r="1976" spans="4:63" x14ac:dyDescent="0.2">
      <c r="D1976" s="69"/>
      <c r="J1976" s="3"/>
      <c r="P1976" s="3"/>
      <c r="R1976" s="44"/>
      <c r="V1976" s="3"/>
      <c r="AB1976" s="3"/>
      <c r="AH1976" s="3"/>
      <c r="AN1976" s="3"/>
      <c r="AT1976" s="3"/>
      <c r="AZ1976" s="3"/>
      <c r="BK1976" s="3"/>
    </row>
    <row r="1977" spans="4:63" x14ac:dyDescent="0.2">
      <c r="D1977" s="69"/>
      <c r="J1977" s="3"/>
      <c r="P1977" s="3"/>
      <c r="R1977" s="44"/>
      <c r="V1977" s="3"/>
      <c r="AB1977" s="3"/>
      <c r="AH1977" s="3"/>
      <c r="AN1977" s="3"/>
      <c r="AT1977" s="3"/>
      <c r="AZ1977" s="3"/>
      <c r="BK1977" s="3"/>
    </row>
    <row r="1978" spans="4:63" x14ac:dyDescent="0.2">
      <c r="D1978" s="69"/>
      <c r="J1978" s="3"/>
      <c r="P1978" s="3"/>
      <c r="R1978" s="44"/>
      <c r="V1978" s="3"/>
      <c r="AB1978" s="3"/>
      <c r="AH1978" s="3"/>
      <c r="AN1978" s="3"/>
      <c r="AT1978" s="3"/>
      <c r="AZ1978" s="3"/>
      <c r="BK1978" s="3"/>
    </row>
    <row r="1979" spans="4:63" x14ac:dyDescent="0.2">
      <c r="D1979" s="69"/>
      <c r="J1979" s="3"/>
      <c r="P1979" s="3"/>
      <c r="R1979" s="44"/>
      <c r="V1979" s="3"/>
      <c r="AB1979" s="3"/>
      <c r="AH1979" s="3"/>
      <c r="AN1979" s="3"/>
      <c r="AT1979" s="3"/>
      <c r="AZ1979" s="3"/>
      <c r="BK1979" s="3"/>
    </row>
    <row r="1980" spans="4:63" x14ac:dyDescent="0.2">
      <c r="D1980" s="69"/>
      <c r="J1980" s="3"/>
      <c r="P1980" s="3"/>
      <c r="R1980" s="44"/>
      <c r="V1980" s="3"/>
      <c r="AB1980" s="3"/>
      <c r="AH1980" s="3"/>
      <c r="AN1980" s="3"/>
      <c r="AT1980" s="3"/>
      <c r="AZ1980" s="3"/>
      <c r="BK1980" s="3"/>
    </row>
    <row r="1981" spans="4:63" x14ac:dyDescent="0.2">
      <c r="D1981" s="69"/>
      <c r="J1981" s="3"/>
      <c r="P1981" s="3"/>
      <c r="R1981" s="44"/>
      <c r="V1981" s="3"/>
      <c r="AB1981" s="3"/>
      <c r="AH1981" s="3"/>
      <c r="AN1981" s="3"/>
      <c r="AT1981" s="3"/>
      <c r="AZ1981" s="3"/>
      <c r="BK1981" s="3"/>
    </row>
    <row r="1982" spans="4:63" x14ac:dyDescent="0.2">
      <c r="D1982" s="69"/>
      <c r="J1982" s="3"/>
      <c r="P1982" s="3"/>
      <c r="R1982" s="44"/>
      <c r="V1982" s="3"/>
      <c r="AB1982" s="3"/>
      <c r="AH1982" s="3"/>
      <c r="AN1982" s="3"/>
      <c r="AT1982" s="3"/>
      <c r="AZ1982" s="3"/>
      <c r="BK1982" s="3"/>
    </row>
    <row r="1983" spans="4:63" x14ac:dyDescent="0.2">
      <c r="D1983" s="69"/>
      <c r="J1983" s="3"/>
      <c r="P1983" s="3"/>
      <c r="R1983" s="44"/>
      <c r="V1983" s="3"/>
      <c r="AB1983" s="3"/>
      <c r="AH1983" s="3"/>
      <c r="AN1983" s="3"/>
      <c r="AT1983" s="3"/>
      <c r="AZ1983" s="3"/>
      <c r="BK1983" s="3"/>
    </row>
    <row r="1984" spans="4:63" x14ac:dyDescent="0.2">
      <c r="D1984" s="69"/>
      <c r="J1984" s="3"/>
      <c r="P1984" s="3"/>
      <c r="R1984" s="44"/>
      <c r="V1984" s="3"/>
      <c r="AB1984" s="3"/>
      <c r="AH1984" s="3"/>
      <c r="AN1984" s="3"/>
      <c r="AT1984" s="3"/>
      <c r="AZ1984" s="3"/>
      <c r="BK1984" s="3"/>
    </row>
    <row r="1985" spans="4:63" x14ac:dyDescent="0.2">
      <c r="D1985" s="69"/>
      <c r="J1985" s="3"/>
      <c r="P1985" s="3"/>
      <c r="R1985" s="44"/>
      <c r="V1985" s="3"/>
      <c r="AB1985" s="3"/>
      <c r="AH1985" s="3"/>
      <c r="AN1985" s="3"/>
      <c r="AT1985" s="3"/>
      <c r="AZ1985" s="3"/>
      <c r="BK1985" s="3"/>
    </row>
    <row r="1986" spans="4:63" x14ac:dyDescent="0.2">
      <c r="D1986" s="69"/>
      <c r="J1986" s="3"/>
      <c r="P1986" s="3"/>
      <c r="R1986" s="44"/>
      <c r="V1986" s="3"/>
      <c r="AB1986" s="3"/>
      <c r="AH1986" s="3"/>
      <c r="AN1986" s="3"/>
      <c r="AT1986" s="3"/>
      <c r="AZ1986" s="3"/>
      <c r="BK1986" s="3"/>
    </row>
    <row r="1987" spans="4:63" x14ac:dyDescent="0.2">
      <c r="D1987" s="69"/>
      <c r="J1987" s="3"/>
      <c r="P1987" s="3"/>
      <c r="R1987" s="44"/>
      <c r="V1987" s="3"/>
      <c r="AB1987" s="3"/>
      <c r="AH1987" s="3"/>
      <c r="AN1987" s="3"/>
      <c r="AT1987" s="3"/>
      <c r="AZ1987" s="3"/>
      <c r="BK1987" s="3"/>
    </row>
    <row r="1988" spans="4:63" x14ac:dyDescent="0.2">
      <c r="D1988" s="69"/>
      <c r="J1988" s="3"/>
      <c r="P1988" s="3"/>
      <c r="R1988" s="44"/>
      <c r="V1988" s="3"/>
      <c r="AB1988" s="3"/>
      <c r="AH1988" s="3"/>
      <c r="AN1988" s="3"/>
      <c r="AT1988" s="3"/>
      <c r="AZ1988" s="3"/>
      <c r="BK1988" s="3"/>
    </row>
    <row r="1989" spans="4:63" x14ac:dyDescent="0.2">
      <c r="D1989" s="69"/>
      <c r="J1989" s="3"/>
      <c r="P1989" s="3"/>
      <c r="R1989" s="44"/>
      <c r="V1989" s="3"/>
      <c r="AB1989" s="3"/>
      <c r="AH1989" s="3"/>
      <c r="AN1989" s="3"/>
      <c r="AT1989" s="3"/>
      <c r="AZ1989" s="3"/>
      <c r="BK1989" s="3"/>
    </row>
    <row r="1990" spans="4:63" x14ac:dyDescent="0.2">
      <c r="D1990" s="69"/>
      <c r="J1990" s="3"/>
      <c r="P1990" s="3"/>
      <c r="R1990" s="44"/>
      <c r="V1990" s="3"/>
      <c r="AB1990" s="3"/>
      <c r="AH1990" s="3"/>
      <c r="AN1990" s="3"/>
      <c r="AT1990" s="3"/>
      <c r="AZ1990" s="3"/>
      <c r="BK1990" s="3"/>
    </row>
    <row r="1991" spans="4:63" x14ac:dyDescent="0.2">
      <c r="D1991" s="69"/>
      <c r="J1991" s="3"/>
      <c r="P1991" s="3"/>
      <c r="R1991" s="44"/>
      <c r="V1991" s="3"/>
      <c r="AB1991" s="3"/>
      <c r="AH1991" s="3"/>
      <c r="AN1991" s="3"/>
      <c r="AT1991" s="3"/>
      <c r="AZ1991" s="3"/>
      <c r="BK1991" s="3"/>
    </row>
    <row r="1992" spans="4:63" x14ac:dyDescent="0.2">
      <c r="D1992" s="69"/>
      <c r="J1992" s="3"/>
      <c r="P1992" s="3"/>
      <c r="R1992" s="44"/>
      <c r="V1992" s="3"/>
      <c r="AB1992" s="3"/>
      <c r="AH1992" s="3"/>
      <c r="AN1992" s="3"/>
      <c r="AT1992" s="3"/>
      <c r="AZ1992" s="3"/>
      <c r="BK1992" s="3"/>
    </row>
    <row r="1993" spans="4:63" x14ac:dyDescent="0.2">
      <c r="D1993" s="69"/>
      <c r="J1993" s="3"/>
      <c r="P1993" s="3"/>
      <c r="R1993" s="44"/>
      <c r="V1993" s="3"/>
      <c r="AB1993" s="3"/>
      <c r="AH1993" s="3"/>
      <c r="AN1993" s="3"/>
      <c r="AT1993" s="3"/>
      <c r="AZ1993" s="3"/>
      <c r="BK1993" s="3"/>
    </row>
    <row r="1994" spans="4:63" x14ac:dyDescent="0.2">
      <c r="D1994" s="69"/>
      <c r="J1994" s="3"/>
      <c r="P1994" s="3"/>
      <c r="R1994" s="44"/>
      <c r="V1994" s="3"/>
      <c r="AB1994" s="3"/>
      <c r="AH1994" s="3"/>
      <c r="AN1994" s="3"/>
      <c r="AT1994" s="3"/>
      <c r="AZ1994" s="3"/>
      <c r="BK1994" s="3"/>
    </row>
    <row r="1995" spans="4:63" x14ac:dyDescent="0.2">
      <c r="D1995" s="69"/>
      <c r="J1995" s="3"/>
      <c r="P1995" s="3"/>
      <c r="R1995" s="44"/>
      <c r="V1995" s="3"/>
      <c r="AB1995" s="3"/>
      <c r="AH1995" s="3"/>
      <c r="AN1995" s="3"/>
      <c r="AT1995" s="3"/>
      <c r="AZ1995" s="3"/>
      <c r="BK1995" s="3"/>
    </row>
    <row r="1996" spans="4:63" x14ac:dyDescent="0.2">
      <c r="D1996" s="69"/>
      <c r="J1996" s="3"/>
      <c r="P1996" s="3"/>
      <c r="R1996" s="44"/>
      <c r="V1996" s="3"/>
      <c r="AB1996" s="3"/>
      <c r="AH1996" s="3"/>
      <c r="AN1996" s="3"/>
      <c r="AT1996" s="3"/>
      <c r="AZ1996" s="3"/>
      <c r="BK1996" s="3"/>
    </row>
    <row r="1997" spans="4:63" x14ac:dyDescent="0.2">
      <c r="D1997" s="69"/>
      <c r="J1997" s="3"/>
      <c r="P1997" s="3"/>
      <c r="R1997" s="44"/>
      <c r="V1997" s="3"/>
      <c r="AB1997" s="3"/>
      <c r="AH1997" s="3"/>
      <c r="AN1997" s="3"/>
      <c r="AT1997" s="3"/>
      <c r="AZ1997" s="3"/>
      <c r="BK1997" s="3"/>
    </row>
    <row r="1998" spans="4:63" x14ac:dyDescent="0.2">
      <c r="D1998" s="69"/>
      <c r="J1998" s="3"/>
      <c r="P1998" s="3"/>
      <c r="R1998" s="44"/>
      <c r="V1998" s="3"/>
      <c r="AB1998" s="3"/>
      <c r="AH1998" s="3"/>
      <c r="AN1998" s="3"/>
      <c r="AT1998" s="3"/>
      <c r="AZ1998" s="3"/>
      <c r="BK1998" s="3"/>
    </row>
    <row r="1999" spans="4:63" x14ac:dyDescent="0.2">
      <c r="D1999" s="69"/>
      <c r="J1999" s="3"/>
      <c r="P1999" s="3"/>
      <c r="R1999" s="44"/>
      <c r="V1999" s="3"/>
      <c r="AB1999" s="3"/>
      <c r="AH1999" s="3"/>
      <c r="AN1999" s="3"/>
      <c r="AT1999" s="3"/>
      <c r="AZ1999" s="3"/>
      <c r="BK1999" s="3"/>
    </row>
    <row r="2000" spans="4:63" x14ac:dyDescent="0.2">
      <c r="D2000" s="69"/>
      <c r="J2000" s="3"/>
      <c r="P2000" s="3"/>
      <c r="R2000" s="44"/>
      <c r="V2000" s="3"/>
      <c r="AB2000" s="3"/>
      <c r="AH2000" s="3"/>
      <c r="AN2000" s="3"/>
      <c r="AT2000" s="3"/>
      <c r="AZ2000" s="3"/>
      <c r="BK2000" s="3"/>
    </row>
    <row r="2001" spans="4:63" x14ac:dyDescent="0.2">
      <c r="D2001" s="69"/>
      <c r="J2001" s="3"/>
      <c r="P2001" s="3"/>
      <c r="R2001" s="44"/>
      <c r="V2001" s="3"/>
      <c r="AB2001" s="3"/>
      <c r="AH2001" s="3"/>
      <c r="AN2001" s="3"/>
      <c r="AT2001" s="3"/>
      <c r="AZ2001" s="3"/>
      <c r="BK2001" s="3"/>
    </row>
    <row r="2002" spans="4:63" x14ac:dyDescent="0.2">
      <c r="D2002" s="69"/>
      <c r="J2002" s="3"/>
      <c r="P2002" s="3"/>
      <c r="R2002" s="44"/>
      <c r="V2002" s="3"/>
      <c r="AB2002" s="3"/>
      <c r="AH2002" s="3"/>
      <c r="AN2002" s="3"/>
      <c r="AT2002" s="3"/>
      <c r="AZ2002" s="3"/>
      <c r="BK2002" s="3"/>
    </row>
    <row r="2003" spans="4:63" x14ac:dyDescent="0.2">
      <c r="D2003" s="69"/>
      <c r="J2003" s="3"/>
      <c r="P2003" s="3"/>
      <c r="R2003" s="44"/>
      <c r="V2003" s="3"/>
      <c r="AB2003" s="3"/>
      <c r="AH2003" s="3"/>
      <c r="AN2003" s="3"/>
      <c r="AT2003" s="3"/>
      <c r="AZ2003" s="3"/>
      <c r="BK2003" s="3"/>
    </row>
    <row r="2004" spans="4:63" x14ac:dyDescent="0.2">
      <c r="D2004" s="69"/>
      <c r="J2004" s="3"/>
      <c r="P2004" s="3"/>
      <c r="R2004" s="44"/>
      <c r="V2004" s="3"/>
      <c r="AB2004" s="3"/>
      <c r="AH2004" s="3"/>
      <c r="AN2004" s="3"/>
      <c r="AT2004" s="3"/>
      <c r="AZ2004" s="3"/>
      <c r="BK2004" s="3"/>
    </row>
    <row r="2005" spans="4:63" x14ac:dyDescent="0.2">
      <c r="D2005" s="69"/>
      <c r="J2005" s="3"/>
      <c r="P2005" s="3"/>
      <c r="R2005" s="44"/>
      <c r="V2005" s="3"/>
      <c r="AB2005" s="3"/>
      <c r="AH2005" s="3"/>
      <c r="AN2005" s="3"/>
      <c r="AT2005" s="3"/>
      <c r="AZ2005" s="3"/>
      <c r="BK2005" s="3"/>
    </row>
    <row r="2006" spans="4:63" x14ac:dyDescent="0.2">
      <c r="D2006" s="69"/>
      <c r="J2006" s="3"/>
      <c r="P2006" s="3"/>
      <c r="R2006" s="44"/>
      <c r="V2006" s="3"/>
      <c r="AB2006" s="3"/>
      <c r="AH2006" s="3"/>
      <c r="AN2006" s="3"/>
      <c r="AT2006" s="3"/>
      <c r="AZ2006" s="3"/>
      <c r="BK2006" s="3"/>
    </row>
    <row r="2007" spans="4:63" x14ac:dyDescent="0.2">
      <c r="D2007" s="69"/>
      <c r="J2007" s="3"/>
      <c r="P2007" s="3"/>
      <c r="R2007" s="44"/>
      <c r="V2007" s="3"/>
      <c r="AB2007" s="3"/>
      <c r="AH2007" s="3"/>
      <c r="AN2007" s="3"/>
      <c r="AT2007" s="3"/>
      <c r="AZ2007" s="3"/>
      <c r="BK2007" s="3"/>
    </row>
    <row r="2008" spans="4:63" x14ac:dyDescent="0.2">
      <c r="D2008" s="69"/>
      <c r="J2008" s="3"/>
      <c r="P2008" s="3"/>
      <c r="R2008" s="44"/>
      <c r="V2008" s="3"/>
      <c r="AB2008" s="3"/>
      <c r="AH2008" s="3"/>
      <c r="AN2008" s="3"/>
      <c r="AT2008" s="3"/>
      <c r="AZ2008" s="3"/>
      <c r="BK2008" s="3"/>
    </row>
    <row r="2009" spans="4:63" x14ac:dyDescent="0.2">
      <c r="D2009" s="69"/>
      <c r="J2009" s="3"/>
      <c r="P2009" s="3"/>
      <c r="R2009" s="44"/>
      <c r="V2009" s="3"/>
      <c r="AB2009" s="3"/>
      <c r="AH2009" s="3"/>
      <c r="AN2009" s="3"/>
      <c r="AT2009" s="3"/>
      <c r="AZ2009" s="3"/>
      <c r="BK2009" s="3"/>
    </row>
    <row r="2010" spans="4:63" x14ac:dyDescent="0.2">
      <c r="D2010" s="69"/>
      <c r="J2010" s="3"/>
      <c r="P2010" s="3"/>
      <c r="R2010" s="44"/>
      <c r="V2010" s="3"/>
      <c r="AB2010" s="3"/>
      <c r="AH2010" s="3"/>
      <c r="AN2010" s="3"/>
      <c r="AT2010" s="3"/>
      <c r="AZ2010" s="3"/>
      <c r="BK2010" s="3"/>
    </row>
    <row r="2011" spans="4:63" x14ac:dyDescent="0.2">
      <c r="D2011" s="69"/>
      <c r="J2011" s="3"/>
      <c r="P2011" s="3"/>
      <c r="R2011" s="44"/>
      <c r="V2011" s="3"/>
      <c r="AB2011" s="3"/>
      <c r="AH2011" s="3"/>
      <c r="AN2011" s="3"/>
      <c r="AT2011" s="3"/>
      <c r="AZ2011" s="3"/>
      <c r="BK2011" s="3"/>
    </row>
    <row r="2012" spans="4:63" x14ac:dyDescent="0.2">
      <c r="D2012" s="69"/>
      <c r="J2012" s="3"/>
      <c r="P2012" s="3"/>
      <c r="R2012" s="44"/>
      <c r="V2012" s="3"/>
      <c r="AB2012" s="3"/>
      <c r="AH2012" s="3"/>
      <c r="AN2012" s="3"/>
      <c r="AT2012" s="3"/>
      <c r="AZ2012" s="3"/>
      <c r="BK2012" s="3"/>
    </row>
    <row r="2013" spans="4:63" x14ac:dyDescent="0.2">
      <c r="D2013" s="69"/>
      <c r="J2013" s="3"/>
      <c r="P2013" s="3"/>
      <c r="R2013" s="44"/>
      <c r="V2013" s="3"/>
      <c r="AB2013" s="3"/>
      <c r="AH2013" s="3"/>
      <c r="AN2013" s="3"/>
      <c r="AT2013" s="3"/>
      <c r="AZ2013" s="3"/>
      <c r="BK2013" s="3"/>
    </row>
    <row r="2014" spans="4:63" x14ac:dyDescent="0.2">
      <c r="D2014" s="69"/>
      <c r="J2014" s="3"/>
      <c r="P2014" s="3"/>
      <c r="R2014" s="44"/>
      <c r="V2014" s="3"/>
      <c r="AB2014" s="3"/>
      <c r="AH2014" s="3"/>
      <c r="AN2014" s="3"/>
      <c r="AT2014" s="3"/>
      <c r="AZ2014" s="3"/>
      <c r="BK2014" s="3"/>
    </row>
    <row r="2015" spans="4:63" x14ac:dyDescent="0.2">
      <c r="D2015" s="69"/>
      <c r="J2015" s="3"/>
      <c r="P2015" s="3"/>
      <c r="R2015" s="44"/>
      <c r="V2015" s="3"/>
      <c r="AB2015" s="3"/>
      <c r="AH2015" s="3"/>
      <c r="AN2015" s="3"/>
      <c r="AT2015" s="3"/>
      <c r="AZ2015" s="3"/>
      <c r="BK2015" s="3"/>
    </row>
    <row r="2016" spans="4:63" x14ac:dyDescent="0.2">
      <c r="D2016" s="69"/>
      <c r="J2016" s="3"/>
      <c r="P2016" s="3"/>
      <c r="R2016" s="44"/>
      <c r="V2016" s="3"/>
      <c r="AB2016" s="3"/>
      <c r="AH2016" s="3"/>
      <c r="AN2016" s="3"/>
      <c r="AT2016" s="3"/>
      <c r="AZ2016" s="3"/>
      <c r="BK2016" s="3"/>
    </row>
    <row r="2017" spans="4:63" x14ac:dyDescent="0.2">
      <c r="D2017" s="69"/>
      <c r="J2017" s="3"/>
      <c r="P2017" s="3"/>
      <c r="R2017" s="44"/>
      <c r="V2017" s="3"/>
      <c r="AB2017" s="3"/>
      <c r="AH2017" s="3"/>
      <c r="AN2017" s="3"/>
      <c r="AT2017" s="3"/>
      <c r="AZ2017" s="3"/>
      <c r="BK2017" s="3"/>
    </row>
    <row r="2018" spans="4:63" x14ac:dyDescent="0.2">
      <c r="D2018" s="69"/>
      <c r="J2018" s="3"/>
      <c r="P2018" s="3"/>
      <c r="R2018" s="44"/>
      <c r="V2018" s="3"/>
      <c r="AB2018" s="3"/>
      <c r="AH2018" s="3"/>
      <c r="AN2018" s="3"/>
      <c r="AT2018" s="3"/>
      <c r="AZ2018" s="3"/>
      <c r="BK2018" s="3"/>
    </row>
    <row r="2019" spans="4:63" x14ac:dyDescent="0.2">
      <c r="D2019" s="69"/>
      <c r="J2019" s="3"/>
      <c r="P2019" s="3"/>
      <c r="R2019" s="44"/>
      <c r="V2019" s="3"/>
      <c r="AB2019" s="3"/>
      <c r="AH2019" s="3"/>
      <c r="AN2019" s="3"/>
      <c r="AT2019" s="3"/>
      <c r="AZ2019" s="3"/>
      <c r="BK2019" s="3"/>
    </row>
    <row r="2020" spans="4:63" x14ac:dyDescent="0.2">
      <c r="D2020" s="69"/>
      <c r="J2020" s="3"/>
      <c r="P2020" s="3"/>
      <c r="R2020" s="44"/>
      <c r="V2020" s="3"/>
      <c r="AB2020" s="3"/>
      <c r="AH2020" s="3"/>
      <c r="AN2020" s="3"/>
      <c r="AT2020" s="3"/>
      <c r="AZ2020" s="3"/>
      <c r="BK2020" s="3"/>
    </row>
    <row r="2021" spans="4:63" x14ac:dyDescent="0.2">
      <c r="D2021" s="69"/>
      <c r="J2021" s="3"/>
      <c r="P2021" s="3"/>
      <c r="R2021" s="44"/>
      <c r="V2021" s="3"/>
      <c r="AB2021" s="3"/>
      <c r="AH2021" s="3"/>
      <c r="AN2021" s="3"/>
      <c r="AT2021" s="3"/>
      <c r="AZ2021" s="3"/>
      <c r="BK2021" s="3"/>
    </row>
    <row r="2022" spans="4:63" x14ac:dyDescent="0.2">
      <c r="D2022" s="69"/>
      <c r="J2022" s="3"/>
      <c r="P2022" s="3"/>
      <c r="R2022" s="44"/>
      <c r="V2022" s="3"/>
      <c r="AB2022" s="3"/>
      <c r="AH2022" s="3"/>
      <c r="AN2022" s="3"/>
      <c r="AT2022" s="3"/>
      <c r="AZ2022" s="3"/>
      <c r="BK2022" s="3"/>
    </row>
    <row r="2023" spans="4:63" x14ac:dyDescent="0.2">
      <c r="D2023" s="69"/>
      <c r="J2023" s="3"/>
      <c r="P2023" s="3"/>
      <c r="R2023" s="44"/>
      <c r="V2023" s="3"/>
      <c r="AB2023" s="3"/>
      <c r="AH2023" s="3"/>
      <c r="AN2023" s="3"/>
      <c r="AT2023" s="3"/>
      <c r="AZ2023" s="3"/>
      <c r="BK2023" s="3"/>
    </row>
    <row r="2024" spans="4:63" x14ac:dyDescent="0.2">
      <c r="D2024" s="69"/>
      <c r="J2024" s="3"/>
      <c r="P2024" s="3"/>
      <c r="R2024" s="44"/>
      <c r="V2024" s="3"/>
      <c r="AB2024" s="3"/>
      <c r="AH2024" s="3"/>
      <c r="AN2024" s="3"/>
      <c r="AT2024" s="3"/>
      <c r="AZ2024" s="3"/>
      <c r="BK2024" s="3"/>
    </row>
    <row r="2025" spans="4:63" x14ac:dyDescent="0.2">
      <c r="D2025" s="69"/>
      <c r="J2025" s="3"/>
      <c r="P2025" s="3"/>
      <c r="R2025" s="44"/>
      <c r="V2025" s="3"/>
      <c r="AB2025" s="3"/>
      <c r="AH2025" s="3"/>
      <c r="AN2025" s="3"/>
      <c r="AT2025" s="3"/>
      <c r="AZ2025" s="3"/>
      <c r="BK2025" s="3"/>
    </row>
    <row r="2026" spans="4:63" x14ac:dyDescent="0.2">
      <c r="D2026" s="69"/>
      <c r="J2026" s="3"/>
      <c r="P2026" s="3"/>
      <c r="R2026" s="44"/>
      <c r="V2026" s="3"/>
      <c r="AB2026" s="3"/>
      <c r="AH2026" s="3"/>
      <c r="AN2026" s="3"/>
      <c r="AT2026" s="3"/>
      <c r="AZ2026" s="3"/>
      <c r="BK2026" s="3"/>
    </row>
    <row r="2027" spans="4:63" x14ac:dyDescent="0.2">
      <c r="D2027" s="69"/>
      <c r="J2027" s="3"/>
      <c r="P2027" s="3"/>
      <c r="R2027" s="44"/>
      <c r="V2027" s="3"/>
      <c r="AB2027" s="3"/>
      <c r="AH2027" s="3"/>
      <c r="AN2027" s="3"/>
      <c r="AT2027" s="3"/>
      <c r="AZ2027" s="3"/>
      <c r="BK2027" s="3"/>
    </row>
    <row r="2028" spans="4:63" x14ac:dyDescent="0.2">
      <c r="D2028" s="69"/>
      <c r="J2028" s="3"/>
      <c r="P2028" s="3"/>
      <c r="R2028" s="44"/>
      <c r="V2028" s="3"/>
      <c r="AB2028" s="3"/>
      <c r="AH2028" s="3"/>
      <c r="AN2028" s="3"/>
      <c r="AT2028" s="3"/>
      <c r="AZ2028" s="3"/>
      <c r="BK2028" s="3"/>
    </row>
    <row r="2029" spans="4:63" x14ac:dyDescent="0.2">
      <c r="D2029" s="69"/>
      <c r="J2029" s="3"/>
      <c r="P2029" s="3"/>
      <c r="R2029" s="44"/>
      <c r="V2029" s="3"/>
      <c r="AB2029" s="3"/>
      <c r="AH2029" s="3"/>
      <c r="AN2029" s="3"/>
      <c r="AT2029" s="3"/>
      <c r="AZ2029" s="3"/>
      <c r="BK2029" s="3"/>
    </row>
    <row r="2030" spans="4:63" x14ac:dyDescent="0.2">
      <c r="D2030" s="69"/>
      <c r="J2030" s="3"/>
      <c r="P2030" s="3"/>
      <c r="R2030" s="44"/>
      <c r="V2030" s="3"/>
      <c r="AB2030" s="3"/>
      <c r="AH2030" s="3"/>
      <c r="AN2030" s="3"/>
      <c r="AT2030" s="3"/>
      <c r="AZ2030" s="3"/>
      <c r="BK2030" s="3"/>
    </row>
    <row r="2031" spans="4:63" x14ac:dyDescent="0.2">
      <c r="D2031" s="69"/>
      <c r="J2031" s="3"/>
      <c r="P2031" s="3"/>
      <c r="R2031" s="44"/>
      <c r="V2031" s="3"/>
      <c r="AB2031" s="3"/>
      <c r="AH2031" s="3"/>
      <c r="AN2031" s="3"/>
      <c r="AT2031" s="3"/>
      <c r="AZ2031" s="3"/>
      <c r="BK2031" s="3"/>
    </row>
    <row r="2032" spans="4:63" x14ac:dyDescent="0.2">
      <c r="D2032" s="69"/>
      <c r="J2032" s="3"/>
      <c r="P2032" s="3"/>
      <c r="R2032" s="44"/>
      <c r="V2032" s="3"/>
      <c r="AB2032" s="3"/>
      <c r="AH2032" s="3"/>
      <c r="AN2032" s="3"/>
      <c r="AT2032" s="3"/>
      <c r="AZ2032" s="3"/>
      <c r="BK2032" s="3"/>
    </row>
    <row r="2033" spans="4:63" x14ac:dyDescent="0.2">
      <c r="D2033" s="69"/>
      <c r="J2033" s="3"/>
      <c r="P2033" s="3"/>
      <c r="R2033" s="44"/>
      <c r="V2033" s="3"/>
      <c r="AB2033" s="3"/>
      <c r="AH2033" s="3"/>
      <c r="AN2033" s="3"/>
      <c r="AT2033" s="3"/>
      <c r="AZ2033" s="3"/>
      <c r="BK2033" s="3"/>
    </row>
    <row r="2034" spans="4:63" x14ac:dyDescent="0.2">
      <c r="D2034" s="69"/>
      <c r="J2034" s="3"/>
      <c r="P2034" s="3"/>
      <c r="R2034" s="44"/>
      <c r="V2034" s="3"/>
      <c r="AB2034" s="3"/>
      <c r="AH2034" s="3"/>
      <c r="AN2034" s="3"/>
      <c r="AT2034" s="3"/>
      <c r="AZ2034" s="3"/>
      <c r="BK2034" s="3"/>
    </row>
    <row r="2035" spans="4:63" x14ac:dyDescent="0.2">
      <c r="D2035" s="69"/>
      <c r="J2035" s="3"/>
      <c r="P2035" s="3"/>
      <c r="R2035" s="44"/>
      <c r="V2035" s="3"/>
      <c r="AB2035" s="3"/>
      <c r="AH2035" s="3"/>
      <c r="AN2035" s="3"/>
      <c r="AT2035" s="3"/>
      <c r="AZ2035" s="3"/>
      <c r="BK2035" s="3"/>
    </row>
    <row r="2036" spans="4:63" x14ac:dyDescent="0.2">
      <c r="D2036" s="69"/>
      <c r="J2036" s="3"/>
      <c r="P2036" s="3"/>
      <c r="R2036" s="44"/>
      <c r="V2036" s="3"/>
      <c r="AB2036" s="3"/>
      <c r="AH2036" s="3"/>
      <c r="AN2036" s="3"/>
      <c r="AT2036" s="3"/>
      <c r="AZ2036" s="3"/>
      <c r="BK2036" s="3"/>
    </row>
    <row r="2037" spans="4:63" x14ac:dyDescent="0.2">
      <c r="D2037" s="69"/>
      <c r="J2037" s="3"/>
      <c r="P2037" s="3"/>
      <c r="R2037" s="44"/>
      <c r="V2037" s="3"/>
      <c r="AB2037" s="3"/>
      <c r="AH2037" s="3"/>
      <c r="AN2037" s="3"/>
      <c r="AT2037" s="3"/>
      <c r="AZ2037" s="3"/>
      <c r="BK2037" s="3"/>
    </row>
    <row r="2038" spans="4:63" x14ac:dyDescent="0.2">
      <c r="D2038" s="69"/>
      <c r="J2038" s="3"/>
      <c r="P2038" s="3"/>
      <c r="R2038" s="44"/>
      <c r="V2038" s="3"/>
      <c r="AB2038" s="3"/>
      <c r="AH2038" s="3"/>
      <c r="AN2038" s="3"/>
      <c r="AT2038" s="3"/>
      <c r="AZ2038" s="3"/>
      <c r="BK2038" s="3"/>
    </row>
    <row r="2039" spans="4:63" x14ac:dyDescent="0.2">
      <c r="D2039" s="69"/>
      <c r="J2039" s="3"/>
      <c r="P2039" s="3"/>
      <c r="R2039" s="44"/>
      <c r="V2039" s="3"/>
      <c r="AB2039" s="3"/>
      <c r="AH2039" s="3"/>
      <c r="AN2039" s="3"/>
      <c r="AT2039" s="3"/>
      <c r="AZ2039" s="3"/>
      <c r="BK2039" s="3"/>
    </row>
    <row r="2040" spans="4:63" x14ac:dyDescent="0.2">
      <c r="D2040" s="69"/>
      <c r="J2040" s="3"/>
      <c r="P2040" s="3"/>
      <c r="R2040" s="44"/>
      <c r="V2040" s="3"/>
      <c r="AB2040" s="3"/>
      <c r="AH2040" s="3"/>
      <c r="AN2040" s="3"/>
      <c r="AT2040" s="3"/>
      <c r="AZ2040" s="3"/>
      <c r="BK2040" s="3"/>
    </row>
    <row r="2041" spans="4:63" x14ac:dyDescent="0.2">
      <c r="D2041" s="69"/>
      <c r="J2041" s="3"/>
      <c r="P2041" s="3"/>
      <c r="R2041" s="44"/>
      <c r="V2041" s="3"/>
      <c r="AB2041" s="3"/>
      <c r="AH2041" s="3"/>
      <c r="AN2041" s="3"/>
      <c r="AT2041" s="3"/>
      <c r="AZ2041" s="3"/>
      <c r="BK2041" s="3"/>
    </row>
    <row r="2042" spans="4:63" x14ac:dyDescent="0.2">
      <c r="D2042" s="69"/>
      <c r="J2042" s="3"/>
      <c r="P2042" s="3"/>
      <c r="R2042" s="44"/>
      <c r="V2042" s="3"/>
      <c r="AB2042" s="3"/>
      <c r="AH2042" s="3"/>
      <c r="AN2042" s="3"/>
      <c r="AT2042" s="3"/>
      <c r="AZ2042" s="3"/>
      <c r="BK2042" s="3"/>
    </row>
    <row r="2043" spans="4:63" x14ac:dyDescent="0.2">
      <c r="D2043" s="69"/>
      <c r="J2043" s="3"/>
      <c r="P2043" s="3"/>
      <c r="R2043" s="44"/>
      <c r="V2043" s="3"/>
      <c r="AB2043" s="3"/>
      <c r="AH2043" s="3"/>
      <c r="AN2043" s="3"/>
      <c r="AT2043" s="3"/>
      <c r="AZ2043" s="3"/>
      <c r="BK2043" s="3"/>
    </row>
    <row r="2044" spans="4:63" x14ac:dyDescent="0.2">
      <c r="D2044" s="69"/>
      <c r="J2044" s="3"/>
      <c r="P2044" s="3"/>
      <c r="R2044" s="44"/>
      <c r="V2044" s="3"/>
      <c r="AB2044" s="3"/>
      <c r="AH2044" s="3"/>
      <c r="AN2044" s="3"/>
      <c r="AT2044" s="3"/>
      <c r="AZ2044" s="3"/>
      <c r="BK2044" s="3"/>
    </row>
    <row r="2045" spans="4:63" x14ac:dyDescent="0.2">
      <c r="D2045" s="69"/>
      <c r="J2045" s="3"/>
      <c r="P2045" s="3"/>
      <c r="R2045" s="44"/>
      <c r="V2045" s="3"/>
      <c r="AB2045" s="3"/>
      <c r="AH2045" s="3"/>
      <c r="AN2045" s="3"/>
      <c r="AT2045" s="3"/>
      <c r="AZ2045" s="3"/>
      <c r="BK2045" s="3"/>
    </row>
    <row r="2046" spans="4:63" x14ac:dyDescent="0.2">
      <c r="D2046" s="69"/>
      <c r="J2046" s="3"/>
      <c r="P2046" s="3"/>
      <c r="R2046" s="44"/>
      <c r="V2046" s="3"/>
      <c r="AB2046" s="3"/>
      <c r="AH2046" s="3"/>
      <c r="AN2046" s="3"/>
      <c r="AT2046" s="3"/>
      <c r="AZ2046" s="3"/>
      <c r="BK2046" s="3"/>
    </row>
    <row r="2047" spans="4:63" x14ac:dyDescent="0.2">
      <c r="D2047" s="69"/>
      <c r="J2047" s="3"/>
      <c r="P2047" s="3"/>
      <c r="R2047" s="44"/>
      <c r="V2047" s="3"/>
      <c r="AB2047" s="3"/>
      <c r="AH2047" s="3"/>
      <c r="AN2047" s="3"/>
      <c r="AT2047" s="3"/>
      <c r="AZ2047" s="3"/>
      <c r="BK2047" s="3"/>
    </row>
    <row r="2048" spans="4:63" x14ac:dyDescent="0.2">
      <c r="D2048" s="69"/>
      <c r="J2048" s="3"/>
      <c r="P2048" s="3"/>
      <c r="R2048" s="44"/>
      <c r="V2048" s="3"/>
      <c r="AB2048" s="3"/>
      <c r="AH2048" s="3"/>
      <c r="AN2048" s="3"/>
      <c r="AT2048" s="3"/>
      <c r="AZ2048" s="3"/>
      <c r="BK2048" s="3"/>
    </row>
    <row r="2049" spans="4:63" x14ac:dyDescent="0.2">
      <c r="D2049" s="69"/>
      <c r="J2049" s="3"/>
      <c r="P2049" s="3"/>
      <c r="R2049" s="44"/>
      <c r="V2049" s="3"/>
      <c r="AB2049" s="3"/>
      <c r="AH2049" s="3"/>
      <c r="AN2049" s="3"/>
      <c r="AT2049" s="3"/>
      <c r="AZ2049" s="3"/>
      <c r="BK2049" s="3"/>
    </row>
    <row r="2050" spans="4:63" x14ac:dyDescent="0.2">
      <c r="D2050" s="69"/>
      <c r="J2050" s="3"/>
      <c r="P2050" s="3"/>
      <c r="R2050" s="44"/>
      <c r="V2050" s="3"/>
      <c r="AB2050" s="3"/>
      <c r="AH2050" s="3"/>
      <c r="AN2050" s="3"/>
      <c r="AT2050" s="3"/>
      <c r="AZ2050" s="3"/>
      <c r="BK2050" s="3"/>
    </row>
    <row r="2051" spans="4:63" x14ac:dyDescent="0.2">
      <c r="D2051" s="69"/>
      <c r="J2051" s="3"/>
      <c r="P2051" s="3"/>
      <c r="R2051" s="44"/>
      <c r="V2051" s="3"/>
      <c r="AB2051" s="3"/>
      <c r="AH2051" s="3"/>
      <c r="AN2051" s="3"/>
      <c r="AT2051" s="3"/>
      <c r="AZ2051" s="3"/>
      <c r="BK2051" s="3"/>
    </row>
    <row r="2052" spans="4:63" x14ac:dyDescent="0.2">
      <c r="D2052" s="69"/>
      <c r="J2052" s="3"/>
      <c r="P2052" s="3"/>
      <c r="R2052" s="44"/>
      <c r="V2052" s="3"/>
      <c r="AB2052" s="3"/>
      <c r="AH2052" s="3"/>
      <c r="AN2052" s="3"/>
      <c r="AT2052" s="3"/>
      <c r="AZ2052" s="3"/>
      <c r="BK2052" s="3"/>
    </row>
    <row r="2053" spans="4:63" x14ac:dyDescent="0.2">
      <c r="D2053" s="69"/>
      <c r="J2053" s="3"/>
      <c r="P2053" s="3"/>
      <c r="R2053" s="44"/>
      <c r="V2053" s="3"/>
      <c r="AB2053" s="3"/>
      <c r="AH2053" s="3"/>
      <c r="AN2053" s="3"/>
      <c r="AT2053" s="3"/>
      <c r="AZ2053" s="3"/>
      <c r="BK2053" s="3"/>
    </row>
    <row r="2054" spans="4:63" x14ac:dyDescent="0.2">
      <c r="D2054" s="69"/>
      <c r="J2054" s="3"/>
      <c r="P2054" s="3"/>
      <c r="R2054" s="44"/>
      <c r="V2054" s="3"/>
      <c r="AB2054" s="3"/>
      <c r="AH2054" s="3"/>
      <c r="AN2054" s="3"/>
      <c r="AT2054" s="3"/>
      <c r="AZ2054" s="3"/>
      <c r="BK2054" s="3"/>
    </row>
    <row r="2055" spans="4:63" x14ac:dyDescent="0.2">
      <c r="D2055" s="69"/>
      <c r="J2055" s="3"/>
      <c r="P2055" s="3"/>
      <c r="R2055" s="44"/>
      <c r="V2055" s="3"/>
      <c r="AB2055" s="3"/>
      <c r="AH2055" s="3"/>
      <c r="AN2055" s="3"/>
      <c r="AT2055" s="3"/>
      <c r="AZ2055" s="3"/>
      <c r="BK2055" s="3"/>
    </row>
    <row r="2056" spans="4:63" x14ac:dyDescent="0.2">
      <c r="D2056" s="69"/>
      <c r="J2056" s="3"/>
      <c r="P2056" s="3"/>
      <c r="R2056" s="44"/>
      <c r="V2056" s="3"/>
      <c r="AB2056" s="3"/>
      <c r="AH2056" s="3"/>
      <c r="AN2056" s="3"/>
      <c r="AT2056" s="3"/>
      <c r="AZ2056" s="3"/>
      <c r="BK2056" s="3"/>
    </row>
    <row r="2057" spans="4:63" x14ac:dyDescent="0.2">
      <c r="D2057" s="69"/>
      <c r="J2057" s="3"/>
      <c r="P2057" s="3"/>
      <c r="R2057" s="44"/>
      <c r="V2057" s="3"/>
      <c r="AB2057" s="3"/>
      <c r="AH2057" s="3"/>
      <c r="AN2057" s="3"/>
      <c r="AT2057" s="3"/>
      <c r="AZ2057" s="3"/>
      <c r="BK2057" s="3"/>
    </row>
    <row r="2058" spans="4:63" x14ac:dyDescent="0.2">
      <c r="D2058" s="69"/>
      <c r="J2058" s="3"/>
      <c r="P2058" s="3"/>
      <c r="R2058" s="44"/>
      <c r="V2058" s="3"/>
      <c r="AB2058" s="3"/>
      <c r="AH2058" s="3"/>
      <c r="AN2058" s="3"/>
      <c r="AT2058" s="3"/>
      <c r="AZ2058" s="3"/>
      <c r="BK2058" s="3"/>
    </row>
    <row r="2059" spans="4:63" x14ac:dyDescent="0.2">
      <c r="D2059" s="69"/>
      <c r="J2059" s="3"/>
      <c r="P2059" s="3"/>
      <c r="R2059" s="44"/>
      <c r="V2059" s="3"/>
      <c r="AB2059" s="3"/>
      <c r="AH2059" s="3"/>
      <c r="AN2059" s="3"/>
      <c r="AT2059" s="3"/>
      <c r="AZ2059" s="3"/>
      <c r="BK2059" s="3"/>
    </row>
    <row r="2060" spans="4:63" x14ac:dyDescent="0.2">
      <c r="D2060" s="69"/>
      <c r="J2060" s="3"/>
      <c r="P2060" s="3"/>
      <c r="R2060" s="44"/>
      <c r="V2060" s="3"/>
      <c r="AB2060" s="3"/>
      <c r="AH2060" s="3"/>
      <c r="AN2060" s="3"/>
      <c r="AT2060" s="3"/>
      <c r="AZ2060" s="3"/>
      <c r="BK2060" s="3"/>
    </row>
    <row r="2061" spans="4:63" x14ac:dyDescent="0.2">
      <c r="D2061" s="69"/>
      <c r="J2061" s="3"/>
      <c r="P2061" s="3"/>
      <c r="R2061" s="44"/>
      <c r="V2061" s="3"/>
      <c r="AB2061" s="3"/>
      <c r="AH2061" s="3"/>
      <c r="AN2061" s="3"/>
      <c r="AT2061" s="3"/>
      <c r="AZ2061" s="3"/>
      <c r="BK2061" s="3"/>
    </row>
    <row r="2062" spans="4:63" x14ac:dyDescent="0.2">
      <c r="D2062" s="69"/>
      <c r="J2062" s="3"/>
      <c r="P2062" s="3"/>
      <c r="R2062" s="44"/>
      <c r="V2062" s="3"/>
      <c r="AB2062" s="3"/>
      <c r="AH2062" s="3"/>
      <c r="AN2062" s="3"/>
      <c r="AT2062" s="3"/>
      <c r="AZ2062" s="3"/>
      <c r="BK2062" s="3"/>
    </row>
    <row r="2063" spans="4:63" x14ac:dyDescent="0.2">
      <c r="D2063" s="69"/>
      <c r="J2063" s="3"/>
      <c r="P2063" s="3"/>
      <c r="R2063" s="44"/>
      <c r="V2063" s="3"/>
      <c r="AB2063" s="3"/>
      <c r="AH2063" s="3"/>
      <c r="AN2063" s="3"/>
      <c r="AT2063" s="3"/>
      <c r="AZ2063" s="3"/>
      <c r="BK2063" s="3"/>
    </row>
    <row r="2064" spans="4:63" x14ac:dyDescent="0.2">
      <c r="D2064" s="69"/>
      <c r="J2064" s="3"/>
      <c r="P2064" s="3"/>
      <c r="R2064" s="44"/>
      <c r="V2064" s="3"/>
      <c r="AB2064" s="3"/>
      <c r="AH2064" s="3"/>
      <c r="AN2064" s="3"/>
      <c r="AT2064" s="3"/>
      <c r="AZ2064" s="3"/>
      <c r="BK2064" s="3"/>
    </row>
    <row r="2065" spans="4:63" x14ac:dyDescent="0.2">
      <c r="D2065" s="69"/>
      <c r="J2065" s="3"/>
      <c r="P2065" s="3"/>
      <c r="R2065" s="44"/>
      <c r="V2065" s="3"/>
      <c r="AB2065" s="3"/>
      <c r="AH2065" s="3"/>
      <c r="AN2065" s="3"/>
      <c r="AT2065" s="3"/>
      <c r="AZ2065" s="3"/>
      <c r="BK2065" s="3"/>
    </row>
    <row r="2066" spans="4:63" x14ac:dyDescent="0.2">
      <c r="D2066" s="69"/>
      <c r="J2066" s="3"/>
      <c r="P2066" s="3"/>
      <c r="R2066" s="44"/>
      <c r="V2066" s="3"/>
      <c r="AB2066" s="3"/>
      <c r="AH2066" s="3"/>
      <c r="AN2066" s="3"/>
      <c r="AT2066" s="3"/>
      <c r="AZ2066" s="3"/>
      <c r="BK2066" s="3"/>
    </row>
    <row r="2067" spans="4:63" x14ac:dyDescent="0.2">
      <c r="D2067" s="69"/>
      <c r="J2067" s="3"/>
      <c r="P2067" s="3"/>
      <c r="R2067" s="44"/>
      <c r="V2067" s="3"/>
      <c r="AB2067" s="3"/>
      <c r="AH2067" s="3"/>
      <c r="AN2067" s="3"/>
      <c r="AT2067" s="3"/>
      <c r="AZ2067" s="3"/>
      <c r="BK2067" s="3"/>
    </row>
    <row r="2068" spans="4:63" x14ac:dyDescent="0.2">
      <c r="D2068" s="69"/>
      <c r="J2068" s="3"/>
      <c r="P2068" s="3"/>
      <c r="R2068" s="44"/>
      <c r="V2068" s="3"/>
      <c r="AB2068" s="3"/>
      <c r="AH2068" s="3"/>
      <c r="AN2068" s="3"/>
      <c r="AT2068" s="3"/>
      <c r="AZ2068" s="3"/>
      <c r="BK2068" s="3"/>
    </row>
    <row r="2069" spans="4:63" x14ac:dyDescent="0.2">
      <c r="D2069" s="69"/>
      <c r="J2069" s="3"/>
      <c r="P2069" s="3"/>
      <c r="R2069" s="44"/>
      <c r="V2069" s="3"/>
      <c r="AB2069" s="3"/>
      <c r="AH2069" s="3"/>
      <c r="AN2069" s="3"/>
      <c r="AT2069" s="3"/>
      <c r="AZ2069" s="3"/>
      <c r="BK2069" s="3"/>
    </row>
    <row r="2070" spans="4:63" x14ac:dyDescent="0.2">
      <c r="D2070" s="69"/>
      <c r="J2070" s="3"/>
      <c r="P2070" s="3"/>
      <c r="R2070" s="44"/>
      <c r="V2070" s="3"/>
      <c r="AB2070" s="3"/>
      <c r="AH2070" s="3"/>
      <c r="AN2070" s="3"/>
      <c r="AT2070" s="3"/>
      <c r="AZ2070" s="3"/>
      <c r="BK2070" s="3"/>
    </row>
    <row r="2071" spans="4:63" x14ac:dyDescent="0.2">
      <c r="D2071" s="69"/>
      <c r="J2071" s="3"/>
      <c r="P2071" s="3"/>
      <c r="R2071" s="44"/>
      <c r="V2071" s="3"/>
      <c r="AB2071" s="3"/>
      <c r="AH2071" s="3"/>
      <c r="AN2071" s="3"/>
      <c r="AT2071" s="3"/>
      <c r="AZ2071" s="3"/>
      <c r="BK2071" s="3"/>
    </row>
    <row r="2072" spans="4:63" x14ac:dyDescent="0.2">
      <c r="D2072" s="69"/>
      <c r="J2072" s="3"/>
      <c r="P2072" s="3"/>
      <c r="R2072" s="44"/>
      <c r="V2072" s="3"/>
      <c r="AB2072" s="3"/>
      <c r="AH2072" s="3"/>
      <c r="AN2072" s="3"/>
      <c r="AT2072" s="3"/>
      <c r="AZ2072" s="3"/>
      <c r="BK2072" s="3"/>
    </row>
    <row r="2073" spans="4:63" x14ac:dyDescent="0.2">
      <c r="D2073" s="69"/>
      <c r="J2073" s="3"/>
      <c r="P2073" s="3"/>
      <c r="R2073" s="44"/>
      <c r="V2073" s="3"/>
      <c r="AB2073" s="3"/>
      <c r="AH2073" s="3"/>
      <c r="AN2073" s="3"/>
      <c r="AT2073" s="3"/>
      <c r="AZ2073" s="3"/>
      <c r="BK2073" s="3"/>
    </row>
    <row r="2074" spans="4:63" x14ac:dyDescent="0.2">
      <c r="D2074" s="69"/>
      <c r="J2074" s="3"/>
      <c r="P2074" s="3"/>
      <c r="R2074" s="44"/>
      <c r="V2074" s="3"/>
      <c r="AB2074" s="3"/>
      <c r="AH2074" s="3"/>
      <c r="AN2074" s="3"/>
      <c r="AT2074" s="3"/>
      <c r="AZ2074" s="3"/>
      <c r="BK2074" s="3"/>
    </row>
    <row r="2075" spans="4:63" x14ac:dyDescent="0.2">
      <c r="D2075" s="69"/>
      <c r="J2075" s="3"/>
      <c r="P2075" s="3"/>
      <c r="R2075" s="44"/>
      <c r="V2075" s="3"/>
      <c r="AB2075" s="3"/>
      <c r="AH2075" s="3"/>
      <c r="AN2075" s="3"/>
      <c r="AT2075" s="3"/>
      <c r="AZ2075" s="3"/>
      <c r="BK2075" s="3"/>
    </row>
    <row r="2076" spans="4:63" x14ac:dyDescent="0.2">
      <c r="D2076" s="69"/>
      <c r="J2076" s="3"/>
      <c r="P2076" s="3"/>
      <c r="R2076" s="44"/>
      <c r="V2076" s="3"/>
      <c r="AB2076" s="3"/>
      <c r="AH2076" s="3"/>
      <c r="AN2076" s="3"/>
      <c r="AT2076" s="3"/>
      <c r="AZ2076" s="3"/>
      <c r="BK2076" s="3"/>
    </row>
    <row r="2077" spans="4:63" x14ac:dyDescent="0.2">
      <c r="D2077" s="69"/>
      <c r="J2077" s="3"/>
      <c r="P2077" s="3"/>
      <c r="R2077" s="44"/>
      <c r="V2077" s="3"/>
      <c r="AB2077" s="3"/>
      <c r="AH2077" s="3"/>
      <c r="AN2077" s="3"/>
      <c r="AT2077" s="3"/>
      <c r="AZ2077" s="3"/>
      <c r="BK2077" s="3"/>
    </row>
    <row r="2078" spans="4:63" x14ac:dyDescent="0.2">
      <c r="D2078" s="69"/>
      <c r="J2078" s="3"/>
      <c r="P2078" s="3"/>
      <c r="R2078" s="44"/>
      <c r="V2078" s="3"/>
      <c r="AB2078" s="3"/>
      <c r="AH2078" s="3"/>
      <c r="AN2078" s="3"/>
      <c r="AT2078" s="3"/>
      <c r="AZ2078" s="3"/>
      <c r="BK2078" s="3"/>
    </row>
    <row r="2079" spans="4:63" x14ac:dyDescent="0.2">
      <c r="D2079" s="69"/>
      <c r="J2079" s="3"/>
      <c r="P2079" s="3"/>
      <c r="R2079" s="44"/>
      <c r="V2079" s="3"/>
      <c r="AB2079" s="3"/>
      <c r="AH2079" s="3"/>
      <c r="AN2079" s="3"/>
      <c r="AT2079" s="3"/>
      <c r="AZ2079" s="3"/>
      <c r="BK2079" s="3"/>
    </row>
    <row r="2080" spans="4:63" x14ac:dyDescent="0.2">
      <c r="D2080" s="69"/>
      <c r="J2080" s="3"/>
      <c r="P2080" s="3"/>
      <c r="R2080" s="44"/>
      <c r="V2080" s="3"/>
      <c r="AB2080" s="3"/>
      <c r="AH2080" s="3"/>
      <c r="AN2080" s="3"/>
      <c r="AT2080" s="3"/>
      <c r="AZ2080" s="3"/>
      <c r="BK2080" s="3"/>
    </row>
    <row r="2081" spans="4:63" x14ac:dyDescent="0.2">
      <c r="D2081" s="69"/>
      <c r="J2081" s="3"/>
      <c r="P2081" s="3"/>
      <c r="R2081" s="44"/>
      <c r="V2081" s="3"/>
      <c r="AB2081" s="3"/>
      <c r="AH2081" s="3"/>
      <c r="AN2081" s="3"/>
      <c r="AT2081" s="3"/>
      <c r="AZ2081" s="3"/>
      <c r="BK2081" s="3"/>
    </row>
    <row r="2082" spans="4:63" x14ac:dyDescent="0.2">
      <c r="D2082" s="69"/>
      <c r="J2082" s="3"/>
      <c r="P2082" s="3"/>
      <c r="R2082" s="44"/>
      <c r="V2082" s="3"/>
      <c r="AB2082" s="3"/>
      <c r="AH2082" s="3"/>
      <c r="AN2082" s="3"/>
      <c r="AT2082" s="3"/>
      <c r="AZ2082" s="3"/>
      <c r="BK2082" s="3"/>
    </row>
    <row r="2083" spans="4:63" x14ac:dyDescent="0.2">
      <c r="D2083" s="69"/>
      <c r="J2083" s="3"/>
      <c r="P2083" s="3"/>
      <c r="R2083" s="44"/>
      <c r="V2083" s="3"/>
      <c r="AB2083" s="3"/>
      <c r="AH2083" s="3"/>
      <c r="AN2083" s="3"/>
      <c r="AT2083" s="3"/>
      <c r="AZ2083" s="3"/>
      <c r="BK2083" s="3"/>
    </row>
    <row r="2084" spans="4:63" x14ac:dyDescent="0.2">
      <c r="D2084" s="69"/>
      <c r="J2084" s="3"/>
      <c r="P2084" s="3"/>
      <c r="R2084" s="44"/>
      <c r="V2084" s="3"/>
      <c r="AB2084" s="3"/>
      <c r="AH2084" s="3"/>
      <c r="AN2084" s="3"/>
      <c r="AT2084" s="3"/>
      <c r="AZ2084" s="3"/>
      <c r="BK2084" s="3"/>
    </row>
    <row r="2085" spans="4:63" x14ac:dyDescent="0.2">
      <c r="D2085" s="69"/>
      <c r="J2085" s="3"/>
      <c r="P2085" s="3"/>
      <c r="R2085" s="44"/>
      <c r="V2085" s="3"/>
      <c r="AB2085" s="3"/>
      <c r="AH2085" s="3"/>
      <c r="AN2085" s="3"/>
      <c r="AT2085" s="3"/>
      <c r="AZ2085" s="3"/>
      <c r="BK2085" s="3"/>
    </row>
    <row r="2086" spans="4:63" x14ac:dyDescent="0.2">
      <c r="D2086" s="69"/>
      <c r="J2086" s="3"/>
      <c r="P2086" s="3"/>
      <c r="R2086" s="44"/>
      <c r="V2086" s="3"/>
      <c r="AB2086" s="3"/>
      <c r="AH2086" s="3"/>
      <c r="AN2086" s="3"/>
      <c r="AT2086" s="3"/>
      <c r="AZ2086" s="3"/>
      <c r="BK2086" s="3"/>
    </row>
    <row r="2087" spans="4:63" x14ac:dyDescent="0.2">
      <c r="D2087" s="69"/>
      <c r="J2087" s="3"/>
      <c r="P2087" s="3"/>
      <c r="R2087" s="44"/>
      <c r="V2087" s="3"/>
      <c r="AB2087" s="3"/>
      <c r="AH2087" s="3"/>
      <c r="AN2087" s="3"/>
      <c r="AT2087" s="3"/>
      <c r="AZ2087" s="3"/>
      <c r="BK2087" s="3"/>
    </row>
    <row r="2088" spans="4:63" x14ac:dyDescent="0.2">
      <c r="D2088" s="69"/>
      <c r="J2088" s="3"/>
      <c r="P2088" s="3"/>
      <c r="R2088" s="44"/>
      <c r="V2088" s="3"/>
      <c r="AB2088" s="3"/>
      <c r="AH2088" s="3"/>
      <c r="AN2088" s="3"/>
      <c r="AT2088" s="3"/>
      <c r="AZ2088" s="3"/>
      <c r="BK2088" s="3"/>
    </row>
    <row r="2089" spans="4:63" x14ac:dyDescent="0.2">
      <c r="D2089" s="69"/>
      <c r="J2089" s="3"/>
      <c r="P2089" s="3"/>
      <c r="R2089" s="44"/>
      <c r="V2089" s="3"/>
      <c r="AB2089" s="3"/>
      <c r="AH2089" s="3"/>
      <c r="AN2089" s="3"/>
      <c r="AT2089" s="3"/>
      <c r="AZ2089" s="3"/>
      <c r="BK2089" s="3"/>
    </row>
    <row r="2090" spans="4:63" x14ac:dyDescent="0.2">
      <c r="D2090" s="69"/>
      <c r="J2090" s="3"/>
      <c r="P2090" s="3"/>
      <c r="R2090" s="44"/>
      <c r="V2090" s="3"/>
      <c r="AB2090" s="3"/>
      <c r="AH2090" s="3"/>
      <c r="AN2090" s="3"/>
      <c r="AT2090" s="3"/>
      <c r="AZ2090" s="3"/>
      <c r="BK2090" s="3"/>
    </row>
    <row r="2091" spans="4:63" x14ac:dyDescent="0.2">
      <c r="D2091" s="69"/>
      <c r="J2091" s="3"/>
      <c r="P2091" s="3"/>
      <c r="R2091" s="44"/>
      <c r="V2091" s="3"/>
      <c r="AB2091" s="3"/>
      <c r="AH2091" s="3"/>
      <c r="AN2091" s="3"/>
      <c r="AT2091" s="3"/>
      <c r="AZ2091" s="3"/>
      <c r="BK2091" s="3"/>
    </row>
    <row r="2092" spans="4:63" x14ac:dyDescent="0.2">
      <c r="D2092" s="69"/>
      <c r="J2092" s="3"/>
      <c r="P2092" s="3"/>
      <c r="R2092" s="44"/>
      <c r="V2092" s="3"/>
      <c r="AB2092" s="3"/>
      <c r="AH2092" s="3"/>
      <c r="AN2092" s="3"/>
      <c r="AT2092" s="3"/>
      <c r="AZ2092" s="3"/>
      <c r="BK2092" s="3"/>
    </row>
    <row r="2093" spans="4:63" x14ac:dyDescent="0.2">
      <c r="D2093" s="69"/>
      <c r="J2093" s="3"/>
      <c r="P2093" s="3"/>
      <c r="R2093" s="44"/>
      <c r="V2093" s="3"/>
      <c r="AB2093" s="3"/>
      <c r="AH2093" s="3"/>
      <c r="AN2093" s="3"/>
      <c r="AT2093" s="3"/>
      <c r="AZ2093" s="3"/>
      <c r="BK2093" s="3"/>
    </row>
    <row r="2094" spans="4:63" x14ac:dyDescent="0.2">
      <c r="D2094" s="69"/>
      <c r="J2094" s="3"/>
      <c r="P2094" s="3"/>
      <c r="R2094" s="44"/>
      <c r="V2094" s="3"/>
      <c r="AB2094" s="3"/>
      <c r="AH2094" s="3"/>
      <c r="AN2094" s="3"/>
      <c r="AT2094" s="3"/>
      <c r="AZ2094" s="3"/>
      <c r="BK2094" s="3"/>
    </row>
    <row r="2095" spans="4:63" x14ac:dyDescent="0.2">
      <c r="D2095" s="69"/>
      <c r="J2095" s="3"/>
      <c r="P2095" s="3"/>
      <c r="R2095" s="44"/>
      <c r="V2095" s="3"/>
      <c r="AB2095" s="3"/>
      <c r="AH2095" s="3"/>
      <c r="AN2095" s="3"/>
      <c r="AT2095" s="3"/>
      <c r="AZ2095" s="3"/>
      <c r="BK2095" s="3"/>
    </row>
    <row r="2096" spans="4:63" x14ac:dyDescent="0.2">
      <c r="D2096" s="69"/>
      <c r="J2096" s="3"/>
      <c r="P2096" s="3"/>
      <c r="R2096" s="44"/>
      <c r="V2096" s="3"/>
      <c r="AB2096" s="3"/>
      <c r="AH2096" s="3"/>
      <c r="AN2096" s="3"/>
      <c r="AT2096" s="3"/>
      <c r="AZ2096" s="3"/>
      <c r="BK2096" s="3"/>
    </row>
    <row r="2097" spans="4:63" x14ac:dyDescent="0.2">
      <c r="D2097" s="69"/>
      <c r="J2097" s="3"/>
      <c r="P2097" s="3"/>
      <c r="R2097" s="44"/>
      <c r="V2097" s="3"/>
      <c r="AB2097" s="3"/>
      <c r="AH2097" s="3"/>
      <c r="AN2097" s="3"/>
      <c r="AT2097" s="3"/>
      <c r="AZ2097" s="3"/>
      <c r="BK2097" s="3"/>
    </row>
    <row r="2098" spans="4:63" x14ac:dyDescent="0.2">
      <c r="D2098" s="69"/>
      <c r="J2098" s="3"/>
      <c r="P2098" s="3"/>
      <c r="R2098" s="44"/>
      <c r="V2098" s="3"/>
      <c r="AB2098" s="3"/>
      <c r="AH2098" s="3"/>
      <c r="AN2098" s="3"/>
      <c r="AT2098" s="3"/>
      <c r="AZ2098" s="3"/>
      <c r="BK2098" s="3"/>
    </row>
    <row r="2099" spans="4:63" x14ac:dyDescent="0.2">
      <c r="D2099" s="69"/>
      <c r="J2099" s="3"/>
      <c r="P2099" s="3"/>
      <c r="R2099" s="44"/>
      <c r="V2099" s="3"/>
      <c r="AB2099" s="3"/>
      <c r="AH2099" s="3"/>
      <c r="AN2099" s="3"/>
      <c r="AT2099" s="3"/>
      <c r="AZ2099" s="3"/>
      <c r="BK2099" s="3"/>
    </row>
    <row r="2100" spans="4:63" x14ac:dyDescent="0.2">
      <c r="D2100" s="69"/>
      <c r="J2100" s="3"/>
      <c r="P2100" s="3"/>
      <c r="R2100" s="44"/>
      <c r="V2100" s="3"/>
      <c r="AB2100" s="3"/>
      <c r="AH2100" s="3"/>
      <c r="AN2100" s="3"/>
      <c r="AT2100" s="3"/>
      <c r="AZ2100" s="3"/>
      <c r="BK2100" s="3"/>
    </row>
    <row r="2101" spans="4:63" x14ac:dyDescent="0.2">
      <c r="D2101" s="69"/>
      <c r="J2101" s="3"/>
      <c r="P2101" s="3"/>
      <c r="R2101" s="44"/>
      <c r="V2101" s="3"/>
      <c r="AB2101" s="3"/>
      <c r="AH2101" s="3"/>
      <c r="AN2101" s="3"/>
      <c r="AT2101" s="3"/>
      <c r="AZ2101" s="3"/>
      <c r="BK2101" s="3"/>
    </row>
    <row r="2102" spans="4:63" x14ac:dyDescent="0.2">
      <c r="D2102" s="69"/>
      <c r="J2102" s="3"/>
      <c r="P2102" s="3"/>
      <c r="R2102" s="44"/>
      <c r="V2102" s="3"/>
      <c r="AB2102" s="3"/>
      <c r="AH2102" s="3"/>
      <c r="AN2102" s="3"/>
      <c r="AT2102" s="3"/>
      <c r="AZ2102" s="3"/>
      <c r="BK2102" s="3"/>
    </row>
    <row r="2103" spans="4:63" x14ac:dyDescent="0.2">
      <c r="D2103" s="69"/>
      <c r="J2103" s="3"/>
      <c r="P2103" s="3"/>
      <c r="R2103" s="44"/>
      <c r="V2103" s="3"/>
      <c r="AB2103" s="3"/>
      <c r="AH2103" s="3"/>
      <c r="AN2103" s="3"/>
      <c r="AT2103" s="3"/>
      <c r="AZ2103" s="3"/>
      <c r="BK2103" s="3"/>
    </row>
    <row r="2104" spans="4:63" x14ac:dyDescent="0.2">
      <c r="D2104" s="69"/>
      <c r="J2104" s="3"/>
      <c r="P2104" s="3"/>
      <c r="R2104" s="44"/>
      <c r="V2104" s="3"/>
      <c r="AB2104" s="3"/>
      <c r="AH2104" s="3"/>
      <c r="AN2104" s="3"/>
      <c r="AT2104" s="3"/>
      <c r="AZ2104" s="3"/>
      <c r="BK2104" s="3"/>
    </row>
    <row r="2105" spans="4:63" x14ac:dyDescent="0.2">
      <c r="D2105" s="69"/>
      <c r="J2105" s="3"/>
      <c r="P2105" s="3"/>
      <c r="R2105" s="44"/>
      <c r="V2105" s="3"/>
      <c r="AB2105" s="3"/>
      <c r="AH2105" s="3"/>
      <c r="AN2105" s="3"/>
      <c r="AT2105" s="3"/>
      <c r="AZ2105" s="3"/>
      <c r="BK2105" s="3"/>
    </row>
    <row r="2106" spans="4:63" x14ac:dyDescent="0.2">
      <c r="D2106" s="69"/>
      <c r="J2106" s="3"/>
      <c r="P2106" s="3"/>
      <c r="R2106" s="44"/>
      <c r="V2106" s="3"/>
      <c r="AB2106" s="3"/>
      <c r="AH2106" s="3"/>
      <c r="AN2106" s="3"/>
      <c r="AT2106" s="3"/>
      <c r="AZ2106" s="3"/>
      <c r="BK2106" s="3"/>
    </row>
    <row r="2107" spans="4:63" x14ac:dyDescent="0.2">
      <c r="D2107" s="69"/>
      <c r="J2107" s="3"/>
      <c r="P2107" s="3"/>
      <c r="R2107" s="44"/>
      <c r="V2107" s="3"/>
      <c r="AB2107" s="3"/>
      <c r="AH2107" s="3"/>
      <c r="AN2107" s="3"/>
      <c r="AT2107" s="3"/>
      <c r="AZ2107" s="3"/>
      <c r="BK2107" s="3"/>
    </row>
    <row r="2108" spans="4:63" x14ac:dyDescent="0.2">
      <c r="D2108" s="69"/>
      <c r="J2108" s="3"/>
      <c r="P2108" s="3"/>
      <c r="R2108" s="44"/>
      <c r="V2108" s="3"/>
      <c r="AB2108" s="3"/>
      <c r="AH2108" s="3"/>
      <c r="AN2108" s="3"/>
      <c r="AT2108" s="3"/>
      <c r="AZ2108" s="3"/>
      <c r="BK2108" s="3"/>
    </row>
    <row r="2109" spans="4:63" x14ac:dyDescent="0.2">
      <c r="D2109" s="69"/>
      <c r="J2109" s="3"/>
      <c r="P2109" s="3"/>
      <c r="R2109" s="44"/>
      <c r="V2109" s="3"/>
      <c r="AB2109" s="3"/>
      <c r="AH2109" s="3"/>
      <c r="AN2109" s="3"/>
      <c r="AT2109" s="3"/>
      <c r="AZ2109" s="3"/>
      <c r="BK2109" s="3"/>
    </row>
    <row r="2110" spans="4:63" x14ac:dyDescent="0.2">
      <c r="D2110" s="69"/>
      <c r="J2110" s="3"/>
      <c r="P2110" s="3"/>
      <c r="R2110" s="44"/>
      <c r="V2110" s="3"/>
      <c r="AB2110" s="3"/>
      <c r="AH2110" s="3"/>
      <c r="AN2110" s="3"/>
      <c r="AT2110" s="3"/>
      <c r="AZ2110" s="3"/>
      <c r="BK2110" s="3"/>
    </row>
    <row r="2111" spans="4:63" x14ac:dyDescent="0.2">
      <c r="D2111" s="69"/>
      <c r="J2111" s="3"/>
      <c r="P2111" s="3"/>
      <c r="R2111" s="44"/>
      <c r="V2111" s="3"/>
      <c r="AB2111" s="3"/>
      <c r="AH2111" s="3"/>
      <c r="AN2111" s="3"/>
      <c r="AT2111" s="3"/>
      <c r="AZ2111" s="3"/>
      <c r="BK2111" s="3"/>
    </row>
    <row r="2112" spans="4:63" x14ac:dyDescent="0.2">
      <c r="D2112" s="69"/>
      <c r="J2112" s="3"/>
      <c r="P2112" s="3"/>
      <c r="R2112" s="44"/>
      <c r="V2112" s="3"/>
      <c r="AB2112" s="3"/>
      <c r="AH2112" s="3"/>
      <c r="AN2112" s="3"/>
      <c r="AT2112" s="3"/>
      <c r="AZ2112" s="3"/>
      <c r="BK2112" s="3"/>
    </row>
    <row r="2113" spans="4:63" x14ac:dyDescent="0.2">
      <c r="D2113" s="69"/>
      <c r="J2113" s="3"/>
      <c r="P2113" s="3"/>
      <c r="R2113" s="44"/>
      <c r="V2113" s="3"/>
      <c r="AB2113" s="3"/>
      <c r="AH2113" s="3"/>
      <c r="AN2113" s="3"/>
      <c r="AT2113" s="3"/>
      <c r="AZ2113" s="3"/>
      <c r="BK2113" s="3"/>
    </row>
    <row r="2114" spans="4:63" x14ac:dyDescent="0.2">
      <c r="D2114" s="69"/>
      <c r="J2114" s="3"/>
      <c r="P2114" s="3"/>
      <c r="R2114" s="44"/>
      <c r="V2114" s="3"/>
      <c r="AB2114" s="3"/>
      <c r="AH2114" s="3"/>
      <c r="AN2114" s="3"/>
      <c r="AT2114" s="3"/>
      <c r="AZ2114" s="3"/>
      <c r="BK2114" s="3"/>
    </row>
    <row r="2115" spans="4:63" x14ac:dyDescent="0.2">
      <c r="D2115" s="69"/>
      <c r="J2115" s="3"/>
      <c r="P2115" s="3"/>
      <c r="R2115" s="44"/>
      <c r="V2115" s="3"/>
      <c r="AB2115" s="3"/>
      <c r="AH2115" s="3"/>
      <c r="AN2115" s="3"/>
      <c r="AT2115" s="3"/>
      <c r="AZ2115" s="3"/>
      <c r="BK2115" s="3"/>
    </row>
    <row r="2116" spans="4:63" x14ac:dyDescent="0.2">
      <c r="D2116" s="69"/>
      <c r="J2116" s="3"/>
      <c r="P2116" s="3"/>
      <c r="R2116" s="44"/>
      <c r="V2116" s="3"/>
      <c r="AB2116" s="3"/>
      <c r="AH2116" s="3"/>
      <c r="AN2116" s="3"/>
      <c r="AT2116" s="3"/>
      <c r="AZ2116" s="3"/>
      <c r="BK2116" s="3"/>
    </row>
    <row r="2117" spans="4:63" x14ac:dyDescent="0.2">
      <c r="D2117" s="69"/>
      <c r="J2117" s="3"/>
      <c r="P2117" s="3"/>
      <c r="R2117" s="44"/>
      <c r="V2117" s="3"/>
      <c r="AB2117" s="3"/>
      <c r="AH2117" s="3"/>
      <c r="AN2117" s="3"/>
      <c r="AT2117" s="3"/>
      <c r="AZ2117" s="3"/>
      <c r="BK2117" s="3"/>
    </row>
    <row r="2118" spans="4:63" x14ac:dyDescent="0.2">
      <c r="D2118" s="69"/>
      <c r="J2118" s="3"/>
      <c r="P2118" s="3"/>
      <c r="R2118" s="44"/>
      <c r="V2118" s="3"/>
      <c r="AB2118" s="3"/>
      <c r="AH2118" s="3"/>
      <c r="AN2118" s="3"/>
      <c r="AT2118" s="3"/>
      <c r="AZ2118" s="3"/>
      <c r="BK2118" s="3"/>
    </row>
    <row r="2119" spans="4:63" x14ac:dyDescent="0.2">
      <c r="D2119" s="69"/>
      <c r="J2119" s="3"/>
      <c r="P2119" s="3"/>
      <c r="R2119" s="44"/>
      <c r="V2119" s="3"/>
      <c r="AB2119" s="3"/>
      <c r="AH2119" s="3"/>
      <c r="AN2119" s="3"/>
      <c r="AT2119" s="3"/>
      <c r="AZ2119" s="3"/>
      <c r="BK2119" s="3"/>
    </row>
    <row r="2120" spans="4:63" x14ac:dyDescent="0.2">
      <c r="D2120" s="69"/>
      <c r="J2120" s="3"/>
      <c r="P2120" s="3"/>
      <c r="R2120" s="44"/>
      <c r="V2120" s="3"/>
      <c r="AB2120" s="3"/>
      <c r="AH2120" s="3"/>
      <c r="AN2120" s="3"/>
      <c r="AT2120" s="3"/>
      <c r="AZ2120" s="3"/>
      <c r="BK2120" s="3"/>
    </row>
    <row r="2121" spans="4:63" x14ac:dyDescent="0.2">
      <c r="D2121" s="69"/>
      <c r="J2121" s="3"/>
      <c r="P2121" s="3"/>
      <c r="R2121" s="44"/>
      <c r="V2121" s="3"/>
      <c r="AB2121" s="3"/>
      <c r="AH2121" s="3"/>
      <c r="AN2121" s="3"/>
      <c r="AT2121" s="3"/>
      <c r="AZ2121" s="3"/>
      <c r="BK2121" s="3"/>
    </row>
    <row r="2122" spans="4:63" x14ac:dyDescent="0.2">
      <c r="D2122" s="69"/>
      <c r="J2122" s="3"/>
      <c r="P2122" s="3"/>
      <c r="R2122" s="44"/>
      <c r="V2122" s="3"/>
      <c r="AB2122" s="3"/>
      <c r="AH2122" s="3"/>
      <c r="AN2122" s="3"/>
      <c r="AT2122" s="3"/>
      <c r="AZ2122" s="3"/>
      <c r="BK2122" s="3"/>
    </row>
    <row r="2123" spans="4:63" x14ac:dyDescent="0.2">
      <c r="D2123" s="69"/>
      <c r="J2123" s="3"/>
      <c r="P2123" s="3"/>
      <c r="R2123" s="44"/>
      <c r="V2123" s="3"/>
      <c r="AB2123" s="3"/>
      <c r="AH2123" s="3"/>
      <c r="AN2123" s="3"/>
      <c r="AT2123" s="3"/>
      <c r="AZ2123" s="3"/>
      <c r="BK2123" s="3"/>
    </row>
    <row r="2124" spans="4:63" x14ac:dyDescent="0.2">
      <c r="D2124" s="69"/>
      <c r="J2124" s="3"/>
      <c r="P2124" s="3"/>
      <c r="R2124" s="44"/>
      <c r="V2124" s="3"/>
      <c r="AB2124" s="3"/>
      <c r="AH2124" s="3"/>
      <c r="AN2124" s="3"/>
      <c r="AT2124" s="3"/>
      <c r="AZ2124" s="3"/>
      <c r="BK2124" s="3"/>
    </row>
    <row r="2125" spans="4:63" x14ac:dyDescent="0.2">
      <c r="D2125" s="69"/>
      <c r="J2125" s="3"/>
      <c r="P2125" s="3"/>
      <c r="R2125" s="44"/>
      <c r="V2125" s="3"/>
      <c r="AB2125" s="3"/>
      <c r="AH2125" s="3"/>
      <c r="AN2125" s="3"/>
      <c r="AT2125" s="3"/>
      <c r="AZ2125" s="3"/>
      <c r="BK2125" s="3"/>
    </row>
    <row r="2126" spans="4:63" x14ac:dyDescent="0.2">
      <c r="D2126" s="69"/>
      <c r="J2126" s="3"/>
      <c r="P2126" s="3"/>
      <c r="R2126" s="44"/>
      <c r="V2126" s="3"/>
      <c r="AB2126" s="3"/>
      <c r="AH2126" s="3"/>
      <c r="AN2126" s="3"/>
      <c r="AT2126" s="3"/>
      <c r="AZ2126" s="3"/>
      <c r="BK2126" s="3"/>
    </row>
    <row r="2127" spans="4:63" x14ac:dyDescent="0.2">
      <c r="D2127" s="69"/>
      <c r="J2127" s="3"/>
      <c r="P2127" s="3"/>
      <c r="R2127" s="44"/>
      <c r="V2127" s="3"/>
      <c r="AB2127" s="3"/>
      <c r="AH2127" s="3"/>
      <c r="AN2127" s="3"/>
      <c r="AT2127" s="3"/>
      <c r="AZ2127" s="3"/>
      <c r="BK2127" s="3"/>
    </row>
    <row r="2128" spans="4:63" x14ac:dyDescent="0.2">
      <c r="D2128" s="69"/>
      <c r="J2128" s="3"/>
      <c r="P2128" s="3"/>
      <c r="R2128" s="44"/>
      <c r="V2128" s="3"/>
      <c r="AB2128" s="3"/>
      <c r="AH2128" s="3"/>
      <c r="AN2128" s="3"/>
      <c r="AT2128" s="3"/>
      <c r="AZ2128" s="3"/>
      <c r="BK2128" s="3"/>
    </row>
    <row r="2129" spans="4:63" x14ac:dyDescent="0.2">
      <c r="D2129" s="69"/>
      <c r="J2129" s="3"/>
      <c r="P2129" s="3"/>
      <c r="R2129" s="44"/>
      <c r="V2129" s="3"/>
      <c r="AB2129" s="3"/>
      <c r="AH2129" s="3"/>
      <c r="AN2129" s="3"/>
      <c r="AT2129" s="3"/>
      <c r="AZ2129" s="3"/>
      <c r="BK2129" s="3"/>
    </row>
    <row r="2130" spans="4:63" x14ac:dyDescent="0.2">
      <c r="D2130" s="69"/>
      <c r="J2130" s="3"/>
      <c r="P2130" s="3"/>
      <c r="R2130" s="44"/>
      <c r="V2130" s="3"/>
      <c r="AB2130" s="3"/>
      <c r="AH2130" s="3"/>
      <c r="AN2130" s="3"/>
      <c r="AT2130" s="3"/>
      <c r="AZ2130" s="3"/>
      <c r="BK2130" s="3"/>
    </row>
    <row r="2131" spans="4:63" x14ac:dyDescent="0.2">
      <c r="D2131" s="69"/>
      <c r="J2131" s="3"/>
      <c r="P2131" s="3"/>
      <c r="R2131" s="44"/>
      <c r="V2131" s="3"/>
      <c r="AB2131" s="3"/>
      <c r="AH2131" s="3"/>
      <c r="AN2131" s="3"/>
      <c r="AT2131" s="3"/>
      <c r="AZ2131" s="3"/>
      <c r="BK2131" s="3"/>
    </row>
    <row r="2132" spans="4:63" x14ac:dyDescent="0.2">
      <c r="D2132" s="69"/>
      <c r="J2132" s="3"/>
      <c r="P2132" s="3"/>
      <c r="R2132" s="44"/>
      <c r="V2132" s="3"/>
      <c r="AB2132" s="3"/>
      <c r="AH2132" s="3"/>
      <c r="AN2132" s="3"/>
      <c r="AT2132" s="3"/>
      <c r="AZ2132" s="3"/>
      <c r="BK2132" s="3"/>
    </row>
    <row r="2133" spans="4:63" x14ac:dyDescent="0.2">
      <c r="D2133" s="69"/>
      <c r="J2133" s="3"/>
      <c r="P2133" s="3"/>
      <c r="R2133" s="44"/>
      <c r="V2133" s="3"/>
      <c r="AB2133" s="3"/>
      <c r="AH2133" s="3"/>
      <c r="AN2133" s="3"/>
      <c r="AT2133" s="3"/>
      <c r="AZ2133" s="3"/>
      <c r="BK2133" s="3"/>
    </row>
    <row r="2134" spans="4:63" x14ac:dyDescent="0.2">
      <c r="D2134" s="69"/>
      <c r="J2134" s="3"/>
      <c r="P2134" s="3"/>
      <c r="R2134" s="44"/>
      <c r="V2134" s="3"/>
      <c r="AB2134" s="3"/>
      <c r="AH2134" s="3"/>
      <c r="AN2134" s="3"/>
      <c r="AT2134" s="3"/>
      <c r="AZ2134" s="3"/>
      <c r="BK2134" s="3"/>
    </row>
    <row r="2135" spans="4:63" x14ac:dyDescent="0.2">
      <c r="D2135" s="69"/>
      <c r="J2135" s="3"/>
      <c r="P2135" s="3"/>
      <c r="R2135" s="44"/>
      <c r="V2135" s="3"/>
      <c r="AB2135" s="3"/>
      <c r="AH2135" s="3"/>
      <c r="AN2135" s="3"/>
      <c r="AT2135" s="3"/>
      <c r="AZ2135" s="3"/>
      <c r="BK2135" s="3"/>
    </row>
    <row r="2136" spans="4:63" x14ac:dyDescent="0.2">
      <c r="D2136" s="69"/>
      <c r="J2136" s="3"/>
      <c r="P2136" s="3"/>
      <c r="R2136" s="44"/>
      <c r="V2136" s="3"/>
      <c r="AB2136" s="3"/>
      <c r="AH2136" s="3"/>
      <c r="AN2136" s="3"/>
      <c r="AT2136" s="3"/>
      <c r="AZ2136" s="3"/>
      <c r="BK2136" s="3"/>
    </row>
    <row r="2137" spans="4:63" x14ac:dyDescent="0.2">
      <c r="D2137" s="69"/>
      <c r="J2137" s="3"/>
      <c r="P2137" s="3"/>
      <c r="R2137" s="44"/>
      <c r="V2137" s="3"/>
      <c r="AB2137" s="3"/>
      <c r="AH2137" s="3"/>
      <c r="AN2137" s="3"/>
      <c r="AT2137" s="3"/>
      <c r="AZ2137" s="3"/>
      <c r="BK2137" s="3"/>
    </row>
    <row r="2138" spans="4:63" x14ac:dyDescent="0.2">
      <c r="D2138" s="69"/>
      <c r="J2138" s="3"/>
      <c r="P2138" s="3"/>
      <c r="R2138" s="44"/>
      <c r="V2138" s="3"/>
      <c r="AB2138" s="3"/>
      <c r="AH2138" s="3"/>
      <c r="AN2138" s="3"/>
      <c r="AT2138" s="3"/>
      <c r="AZ2138" s="3"/>
      <c r="BK2138" s="3"/>
    </row>
    <row r="2139" spans="4:63" x14ac:dyDescent="0.2">
      <c r="D2139" s="69"/>
      <c r="J2139" s="3"/>
      <c r="P2139" s="3"/>
      <c r="R2139" s="44"/>
      <c r="V2139" s="3"/>
      <c r="AB2139" s="3"/>
      <c r="AH2139" s="3"/>
      <c r="AN2139" s="3"/>
      <c r="AT2139" s="3"/>
      <c r="AZ2139" s="3"/>
      <c r="BK2139" s="3"/>
    </row>
    <row r="2140" spans="4:63" x14ac:dyDescent="0.2">
      <c r="D2140" s="69"/>
      <c r="J2140" s="3"/>
      <c r="P2140" s="3"/>
      <c r="R2140" s="44"/>
      <c r="V2140" s="3"/>
      <c r="AB2140" s="3"/>
      <c r="AH2140" s="3"/>
      <c r="AN2140" s="3"/>
      <c r="AT2140" s="3"/>
      <c r="AZ2140" s="3"/>
      <c r="BK2140" s="3"/>
    </row>
    <row r="2141" spans="4:63" x14ac:dyDescent="0.2">
      <c r="D2141" s="69"/>
      <c r="J2141" s="3"/>
      <c r="P2141" s="3"/>
      <c r="R2141" s="44"/>
      <c r="V2141" s="3"/>
      <c r="AB2141" s="3"/>
      <c r="AH2141" s="3"/>
      <c r="AN2141" s="3"/>
      <c r="AT2141" s="3"/>
      <c r="AZ2141" s="3"/>
      <c r="BK2141" s="3"/>
    </row>
    <row r="2142" spans="4:63" x14ac:dyDescent="0.2">
      <c r="D2142" s="69"/>
      <c r="J2142" s="3"/>
      <c r="P2142" s="3"/>
      <c r="R2142" s="44"/>
      <c r="V2142" s="3"/>
      <c r="AB2142" s="3"/>
      <c r="AH2142" s="3"/>
      <c r="AN2142" s="3"/>
      <c r="AT2142" s="3"/>
      <c r="AZ2142" s="3"/>
      <c r="BK2142" s="3"/>
    </row>
    <row r="2143" spans="4:63" x14ac:dyDescent="0.2">
      <c r="D2143" s="69"/>
      <c r="J2143" s="3"/>
      <c r="P2143" s="3"/>
      <c r="R2143" s="44"/>
      <c r="V2143" s="3"/>
      <c r="AB2143" s="3"/>
      <c r="AH2143" s="3"/>
      <c r="AN2143" s="3"/>
      <c r="AT2143" s="3"/>
      <c r="AZ2143" s="3"/>
      <c r="BK2143" s="3"/>
    </row>
    <row r="2144" spans="4:63" x14ac:dyDescent="0.2">
      <c r="D2144" s="69"/>
      <c r="J2144" s="3"/>
      <c r="P2144" s="3"/>
      <c r="R2144" s="44"/>
      <c r="V2144" s="3"/>
      <c r="AB2144" s="3"/>
      <c r="AH2144" s="3"/>
      <c r="AN2144" s="3"/>
      <c r="AT2144" s="3"/>
      <c r="AZ2144" s="3"/>
      <c r="BK2144" s="3"/>
    </row>
    <row r="2145" spans="4:63" x14ac:dyDescent="0.2">
      <c r="D2145" s="69"/>
      <c r="J2145" s="3"/>
      <c r="P2145" s="3"/>
      <c r="R2145" s="44"/>
      <c r="V2145" s="3"/>
      <c r="AB2145" s="3"/>
      <c r="AH2145" s="3"/>
      <c r="AN2145" s="3"/>
      <c r="AT2145" s="3"/>
      <c r="AZ2145" s="3"/>
      <c r="BK2145" s="3"/>
    </row>
    <row r="2146" spans="4:63" x14ac:dyDescent="0.2">
      <c r="D2146" s="69"/>
      <c r="J2146" s="3"/>
      <c r="P2146" s="3"/>
      <c r="R2146" s="44"/>
      <c r="V2146" s="3"/>
      <c r="AB2146" s="3"/>
      <c r="AH2146" s="3"/>
      <c r="AN2146" s="3"/>
      <c r="AT2146" s="3"/>
      <c r="AZ2146" s="3"/>
      <c r="BK2146" s="3"/>
    </row>
    <row r="2147" spans="4:63" x14ac:dyDescent="0.2">
      <c r="D2147" s="69"/>
      <c r="J2147" s="3"/>
      <c r="P2147" s="3"/>
      <c r="R2147" s="44"/>
      <c r="V2147" s="3"/>
      <c r="AB2147" s="3"/>
      <c r="AH2147" s="3"/>
      <c r="AN2147" s="3"/>
      <c r="AT2147" s="3"/>
      <c r="AZ2147" s="3"/>
      <c r="BK2147" s="3"/>
    </row>
    <row r="2148" spans="4:63" x14ac:dyDescent="0.2">
      <c r="D2148" s="69"/>
      <c r="J2148" s="3"/>
      <c r="P2148" s="3"/>
      <c r="R2148" s="44"/>
      <c r="V2148" s="3"/>
      <c r="AB2148" s="3"/>
      <c r="AH2148" s="3"/>
      <c r="AN2148" s="3"/>
      <c r="AT2148" s="3"/>
      <c r="AZ2148" s="3"/>
      <c r="BK2148" s="3"/>
    </row>
    <row r="2149" spans="4:63" x14ac:dyDescent="0.2">
      <c r="D2149" s="69"/>
      <c r="J2149" s="3"/>
      <c r="P2149" s="3"/>
      <c r="R2149" s="44"/>
      <c r="V2149" s="3"/>
      <c r="AB2149" s="3"/>
      <c r="AH2149" s="3"/>
      <c r="AN2149" s="3"/>
      <c r="AT2149" s="3"/>
      <c r="AZ2149" s="3"/>
      <c r="BK2149" s="3"/>
    </row>
    <row r="2150" spans="4:63" x14ac:dyDescent="0.2">
      <c r="D2150" s="69"/>
      <c r="J2150" s="3"/>
      <c r="P2150" s="3"/>
      <c r="R2150" s="44"/>
      <c r="V2150" s="3"/>
      <c r="AB2150" s="3"/>
      <c r="AH2150" s="3"/>
      <c r="AN2150" s="3"/>
      <c r="AT2150" s="3"/>
      <c r="AZ2150" s="3"/>
      <c r="BK2150" s="3"/>
    </row>
    <row r="2151" spans="4:63" x14ac:dyDescent="0.2">
      <c r="D2151" s="69"/>
      <c r="J2151" s="3"/>
      <c r="P2151" s="3"/>
      <c r="R2151" s="44"/>
      <c r="V2151" s="3"/>
      <c r="AB2151" s="3"/>
      <c r="AH2151" s="3"/>
      <c r="AN2151" s="3"/>
      <c r="AT2151" s="3"/>
      <c r="AZ2151" s="3"/>
      <c r="BK2151" s="3"/>
    </row>
    <row r="2152" spans="4:63" x14ac:dyDescent="0.2">
      <c r="D2152" s="69"/>
      <c r="J2152" s="3"/>
      <c r="P2152" s="3"/>
      <c r="R2152" s="44"/>
      <c r="V2152" s="3"/>
      <c r="AB2152" s="3"/>
      <c r="AH2152" s="3"/>
      <c r="AN2152" s="3"/>
      <c r="AT2152" s="3"/>
      <c r="AZ2152" s="3"/>
      <c r="BK2152" s="3"/>
    </row>
    <row r="2153" spans="4:63" x14ac:dyDescent="0.2">
      <c r="D2153" s="69"/>
      <c r="J2153" s="3"/>
      <c r="P2153" s="3"/>
      <c r="R2153" s="44"/>
      <c r="V2153" s="3"/>
      <c r="AB2153" s="3"/>
      <c r="AH2153" s="3"/>
      <c r="AN2153" s="3"/>
      <c r="AT2153" s="3"/>
      <c r="AZ2153" s="3"/>
      <c r="BK2153" s="3"/>
    </row>
    <row r="2154" spans="4:63" x14ac:dyDescent="0.2">
      <c r="D2154" s="69"/>
      <c r="J2154" s="3"/>
      <c r="P2154" s="3"/>
      <c r="R2154" s="44"/>
      <c r="V2154" s="3"/>
      <c r="AB2154" s="3"/>
      <c r="AH2154" s="3"/>
      <c r="AN2154" s="3"/>
      <c r="AT2154" s="3"/>
      <c r="AZ2154" s="3"/>
      <c r="BK2154" s="3"/>
    </row>
    <row r="2155" spans="4:63" x14ac:dyDescent="0.2">
      <c r="D2155" s="69"/>
      <c r="J2155" s="3"/>
      <c r="P2155" s="3"/>
      <c r="R2155" s="44"/>
      <c r="V2155" s="3"/>
      <c r="AB2155" s="3"/>
      <c r="AH2155" s="3"/>
      <c r="AN2155" s="3"/>
      <c r="AT2155" s="3"/>
      <c r="AZ2155" s="3"/>
      <c r="BK2155" s="3"/>
    </row>
    <row r="2156" spans="4:63" x14ac:dyDescent="0.2">
      <c r="D2156" s="69"/>
      <c r="J2156" s="3"/>
      <c r="P2156" s="3"/>
      <c r="R2156" s="44"/>
      <c r="V2156" s="3"/>
      <c r="AB2156" s="3"/>
      <c r="AH2156" s="3"/>
      <c r="AN2156" s="3"/>
      <c r="AT2156" s="3"/>
      <c r="AZ2156" s="3"/>
      <c r="BK2156" s="3"/>
    </row>
    <row r="2157" spans="4:63" x14ac:dyDescent="0.2">
      <c r="D2157" s="69"/>
      <c r="J2157" s="3"/>
      <c r="P2157" s="3"/>
      <c r="R2157" s="44"/>
      <c r="V2157" s="3"/>
      <c r="AB2157" s="3"/>
      <c r="AH2157" s="3"/>
      <c r="AN2157" s="3"/>
      <c r="AT2157" s="3"/>
      <c r="AZ2157" s="3"/>
      <c r="BK2157" s="3"/>
    </row>
    <row r="2158" spans="4:63" x14ac:dyDescent="0.2">
      <c r="D2158" s="69"/>
      <c r="J2158" s="3"/>
      <c r="P2158" s="3"/>
      <c r="R2158" s="44"/>
      <c r="V2158" s="3"/>
      <c r="AB2158" s="3"/>
      <c r="AH2158" s="3"/>
      <c r="AN2158" s="3"/>
      <c r="AT2158" s="3"/>
      <c r="AZ2158" s="3"/>
      <c r="BK2158" s="3"/>
    </row>
    <row r="2159" spans="4:63" x14ac:dyDescent="0.2">
      <c r="D2159" s="69"/>
      <c r="J2159" s="3"/>
      <c r="P2159" s="3"/>
      <c r="R2159" s="44"/>
      <c r="V2159" s="3"/>
      <c r="AB2159" s="3"/>
      <c r="AH2159" s="3"/>
      <c r="AN2159" s="3"/>
      <c r="AT2159" s="3"/>
      <c r="AZ2159" s="3"/>
      <c r="BK2159" s="3"/>
    </row>
    <row r="2160" spans="4:63" x14ac:dyDescent="0.2">
      <c r="D2160" s="69"/>
      <c r="J2160" s="3"/>
      <c r="P2160" s="3"/>
      <c r="R2160" s="44"/>
      <c r="V2160" s="3"/>
      <c r="AB2160" s="3"/>
      <c r="AH2160" s="3"/>
      <c r="AN2160" s="3"/>
      <c r="AT2160" s="3"/>
      <c r="AZ2160" s="3"/>
      <c r="BK2160" s="3"/>
    </row>
    <row r="2161" spans="4:63" x14ac:dyDescent="0.2">
      <c r="D2161" s="69"/>
      <c r="J2161" s="3"/>
      <c r="P2161" s="3"/>
      <c r="R2161" s="44"/>
      <c r="V2161" s="3"/>
      <c r="AB2161" s="3"/>
      <c r="AH2161" s="3"/>
      <c r="AN2161" s="3"/>
      <c r="AT2161" s="3"/>
      <c r="AZ2161" s="3"/>
      <c r="BK2161" s="3"/>
    </row>
    <row r="2162" spans="4:63" x14ac:dyDescent="0.2">
      <c r="D2162" s="69"/>
      <c r="J2162" s="3"/>
      <c r="P2162" s="3"/>
      <c r="R2162" s="44"/>
      <c r="V2162" s="3"/>
      <c r="AB2162" s="3"/>
      <c r="AH2162" s="3"/>
      <c r="AN2162" s="3"/>
      <c r="AT2162" s="3"/>
      <c r="AZ2162" s="3"/>
      <c r="BK2162" s="3"/>
    </row>
    <row r="2163" spans="4:63" x14ac:dyDescent="0.2">
      <c r="D2163" s="69"/>
      <c r="J2163" s="3"/>
      <c r="P2163" s="3"/>
      <c r="R2163" s="44"/>
      <c r="V2163" s="3"/>
      <c r="AB2163" s="3"/>
      <c r="AH2163" s="3"/>
      <c r="AN2163" s="3"/>
      <c r="AT2163" s="3"/>
      <c r="AZ2163" s="3"/>
      <c r="BK2163" s="3"/>
    </row>
    <row r="2164" spans="4:63" x14ac:dyDescent="0.2">
      <c r="D2164" s="69"/>
      <c r="J2164" s="3"/>
      <c r="P2164" s="3"/>
      <c r="R2164" s="44"/>
      <c r="V2164" s="3"/>
      <c r="AB2164" s="3"/>
      <c r="AH2164" s="3"/>
      <c r="AN2164" s="3"/>
      <c r="AT2164" s="3"/>
      <c r="AZ2164" s="3"/>
      <c r="BK2164" s="3"/>
    </row>
    <row r="2165" spans="4:63" x14ac:dyDescent="0.2">
      <c r="D2165" s="69"/>
      <c r="J2165" s="3"/>
      <c r="P2165" s="3"/>
      <c r="R2165" s="44"/>
      <c r="V2165" s="3"/>
      <c r="AB2165" s="3"/>
      <c r="AH2165" s="3"/>
      <c r="AN2165" s="3"/>
      <c r="AT2165" s="3"/>
      <c r="AZ2165" s="3"/>
      <c r="BK2165" s="3"/>
    </row>
    <row r="2166" spans="4:63" x14ac:dyDescent="0.2">
      <c r="D2166" s="69"/>
      <c r="J2166" s="3"/>
      <c r="P2166" s="3"/>
      <c r="R2166" s="44"/>
      <c r="V2166" s="3"/>
      <c r="AB2166" s="3"/>
      <c r="AH2166" s="3"/>
      <c r="AN2166" s="3"/>
      <c r="AT2166" s="3"/>
      <c r="AZ2166" s="3"/>
      <c r="BK2166" s="3"/>
    </row>
    <row r="2167" spans="4:63" x14ac:dyDescent="0.2">
      <c r="D2167" s="69"/>
      <c r="J2167" s="3"/>
      <c r="P2167" s="3"/>
      <c r="R2167" s="44"/>
      <c r="V2167" s="3"/>
      <c r="AB2167" s="3"/>
      <c r="AH2167" s="3"/>
      <c r="AN2167" s="3"/>
      <c r="AT2167" s="3"/>
      <c r="AZ2167" s="3"/>
      <c r="BK2167" s="3"/>
    </row>
    <row r="2168" spans="4:63" x14ac:dyDescent="0.2">
      <c r="D2168" s="69"/>
      <c r="J2168" s="3"/>
      <c r="P2168" s="3"/>
      <c r="R2168" s="44"/>
      <c r="V2168" s="3"/>
      <c r="AB2168" s="3"/>
      <c r="AH2168" s="3"/>
      <c r="AN2168" s="3"/>
      <c r="AT2168" s="3"/>
      <c r="AZ2168" s="3"/>
      <c r="BK2168" s="3"/>
    </row>
    <row r="2169" spans="4:63" x14ac:dyDescent="0.2">
      <c r="D2169" s="69"/>
      <c r="J2169" s="3"/>
      <c r="P2169" s="3"/>
      <c r="R2169" s="44"/>
      <c r="V2169" s="3"/>
      <c r="AB2169" s="3"/>
      <c r="AH2169" s="3"/>
      <c r="AN2169" s="3"/>
      <c r="AT2169" s="3"/>
      <c r="AZ2169" s="3"/>
      <c r="BK2169" s="3"/>
    </row>
    <row r="2170" spans="4:63" x14ac:dyDescent="0.2">
      <c r="D2170" s="69"/>
      <c r="J2170" s="3"/>
      <c r="P2170" s="3"/>
      <c r="R2170" s="44"/>
      <c r="V2170" s="3"/>
      <c r="AB2170" s="3"/>
      <c r="AH2170" s="3"/>
      <c r="AN2170" s="3"/>
      <c r="AT2170" s="3"/>
      <c r="AZ2170" s="3"/>
      <c r="BK2170" s="3"/>
    </row>
    <row r="2171" spans="4:63" x14ac:dyDescent="0.2">
      <c r="D2171" s="69"/>
      <c r="J2171" s="3"/>
      <c r="P2171" s="3"/>
      <c r="R2171" s="44"/>
      <c r="V2171" s="3"/>
      <c r="AB2171" s="3"/>
      <c r="AH2171" s="3"/>
      <c r="AN2171" s="3"/>
      <c r="AT2171" s="3"/>
      <c r="AZ2171" s="3"/>
      <c r="BK2171" s="3"/>
    </row>
    <row r="2172" spans="4:63" x14ac:dyDescent="0.2">
      <c r="D2172" s="69"/>
      <c r="J2172" s="3"/>
      <c r="P2172" s="3"/>
      <c r="R2172" s="44"/>
      <c r="V2172" s="3"/>
      <c r="AB2172" s="3"/>
      <c r="AH2172" s="3"/>
      <c r="AN2172" s="3"/>
      <c r="AT2172" s="3"/>
      <c r="AZ2172" s="3"/>
      <c r="BK2172" s="3"/>
    </row>
    <row r="2173" spans="4:63" x14ac:dyDescent="0.2">
      <c r="D2173" s="69"/>
      <c r="J2173" s="3"/>
      <c r="P2173" s="3"/>
      <c r="R2173" s="44"/>
      <c r="V2173" s="3"/>
      <c r="AB2173" s="3"/>
      <c r="AH2173" s="3"/>
      <c r="AN2173" s="3"/>
      <c r="AT2173" s="3"/>
      <c r="AZ2173" s="3"/>
      <c r="BK2173" s="3"/>
    </row>
    <row r="2174" spans="4:63" x14ac:dyDescent="0.2">
      <c r="D2174" s="69"/>
      <c r="J2174" s="3"/>
      <c r="P2174" s="3"/>
      <c r="R2174" s="44"/>
      <c r="V2174" s="3"/>
      <c r="AB2174" s="3"/>
      <c r="AH2174" s="3"/>
      <c r="AN2174" s="3"/>
      <c r="AT2174" s="3"/>
      <c r="AZ2174" s="3"/>
      <c r="BK2174" s="3"/>
    </row>
    <row r="2175" spans="4:63" x14ac:dyDescent="0.2">
      <c r="D2175" s="69"/>
      <c r="J2175" s="3"/>
      <c r="P2175" s="3"/>
      <c r="R2175" s="44"/>
      <c r="V2175" s="3"/>
      <c r="AB2175" s="3"/>
      <c r="AH2175" s="3"/>
      <c r="AN2175" s="3"/>
      <c r="AT2175" s="3"/>
      <c r="AZ2175" s="3"/>
      <c r="BK2175" s="3"/>
    </row>
    <row r="2176" spans="4:63" x14ac:dyDescent="0.2">
      <c r="D2176" s="69"/>
      <c r="J2176" s="3"/>
      <c r="P2176" s="3"/>
      <c r="R2176" s="44"/>
      <c r="V2176" s="3"/>
      <c r="AB2176" s="3"/>
      <c r="AH2176" s="3"/>
      <c r="AN2176" s="3"/>
      <c r="AT2176" s="3"/>
      <c r="AZ2176" s="3"/>
      <c r="BK2176" s="3"/>
    </row>
    <row r="2177" spans="4:63" x14ac:dyDescent="0.2">
      <c r="D2177" s="69"/>
      <c r="J2177" s="3"/>
      <c r="P2177" s="3"/>
      <c r="R2177" s="44"/>
      <c r="V2177" s="3"/>
      <c r="AB2177" s="3"/>
      <c r="AH2177" s="3"/>
      <c r="AN2177" s="3"/>
      <c r="AT2177" s="3"/>
      <c r="AZ2177" s="3"/>
      <c r="BK2177" s="3"/>
    </row>
    <row r="2178" spans="4:63" x14ac:dyDescent="0.2">
      <c r="D2178" s="69"/>
      <c r="J2178" s="3"/>
      <c r="P2178" s="3"/>
      <c r="R2178" s="44"/>
      <c r="V2178" s="3"/>
      <c r="AB2178" s="3"/>
      <c r="AH2178" s="3"/>
      <c r="AN2178" s="3"/>
      <c r="AT2178" s="3"/>
      <c r="AZ2178" s="3"/>
      <c r="BK2178" s="3"/>
    </row>
    <row r="2179" spans="4:63" x14ac:dyDescent="0.2">
      <c r="D2179" s="69"/>
      <c r="J2179" s="3"/>
      <c r="P2179" s="3"/>
      <c r="R2179" s="44"/>
      <c r="V2179" s="3"/>
      <c r="AB2179" s="3"/>
      <c r="AH2179" s="3"/>
      <c r="AN2179" s="3"/>
      <c r="AT2179" s="3"/>
      <c r="AZ2179" s="3"/>
      <c r="BK2179" s="3"/>
    </row>
    <row r="2180" spans="4:63" x14ac:dyDescent="0.2">
      <c r="D2180" s="69"/>
      <c r="J2180" s="3"/>
      <c r="P2180" s="3"/>
      <c r="R2180" s="44"/>
      <c r="V2180" s="3"/>
      <c r="AB2180" s="3"/>
      <c r="AH2180" s="3"/>
      <c r="AN2180" s="3"/>
      <c r="AT2180" s="3"/>
      <c r="AZ2180" s="3"/>
      <c r="BK2180" s="3"/>
    </row>
    <row r="2181" spans="4:63" x14ac:dyDescent="0.2">
      <c r="D2181" s="69"/>
      <c r="J2181" s="3"/>
      <c r="P2181" s="3"/>
      <c r="R2181" s="44"/>
      <c r="V2181" s="3"/>
      <c r="AB2181" s="3"/>
      <c r="AH2181" s="3"/>
      <c r="AN2181" s="3"/>
      <c r="AT2181" s="3"/>
      <c r="AZ2181" s="3"/>
      <c r="BK2181" s="3"/>
    </row>
    <row r="2182" spans="4:63" x14ac:dyDescent="0.2">
      <c r="D2182" s="69"/>
      <c r="J2182" s="3"/>
      <c r="P2182" s="3"/>
      <c r="R2182" s="44"/>
      <c r="V2182" s="3"/>
      <c r="AB2182" s="3"/>
      <c r="AH2182" s="3"/>
      <c r="AN2182" s="3"/>
      <c r="AT2182" s="3"/>
      <c r="AZ2182" s="3"/>
      <c r="BK2182" s="3"/>
    </row>
    <row r="2183" spans="4:63" x14ac:dyDescent="0.2">
      <c r="D2183" s="69"/>
      <c r="J2183" s="3"/>
      <c r="P2183" s="3"/>
      <c r="R2183" s="44"/>
      <c r="V2183" s="3"/>
      <c r="AB2183" s="3"/>
      <c r="AH2183" s="3"/>
      <c r="AN2183" s="3"/>
      <c r="AT2183" s="3"/>
      <c r="AZ2183" s="3"/>
      <c r="BK2183" s="3"/>
    </row>
    <row r="2184" spans="4:63" x14ac:dyDescent="0.2">
      <c r="D2184" s="69"/>
      <c r="J2184" s="3"/>
      <c r="P2184" s="3"/>
      <c r="R2184" s="44"/>
      <c r="V2184" s="3"/>
      <c r="AB2184" s="3"/>
      <c r="AH2184" s="3"/>
      <c r="AN2184" s="3"/>
      <c r="AT2184" s="3"/>
      <c r="AZ2184" s="3"/>
      <c r="BK2184" s="3"/>
    </row>
    <row r="2185" spans="4:63" x14ac:dyDescent="0.2">
      <c r="D2185" s="69"/>
      <c r="J2185" s="3"/>
      <c r="P2185" s="3"/>
      <c r="R2185" s="44"/>
      <c r="V2185" s="3"/>
      <c r="AB2185" s="3"/>
      <c r="AH2185" s="3"/>
      <c r="AN2185" s="3"/>
      <c r="AT2185" s="3"/>
      <c r="AZ2185" s="3"/>
      <c r="BK2185" s="3"/>
    </row>
    <row r="2186" spans="4:63" x14ac:dyDescent="0.2">
      <c r="D2186" s="69"/>
      <c r="J2186" s="3"/>
      <c r="P2186" s="3"/>
      <c r="R2186" s="44"/>
      <c r="V2186" s="3"/>
      <c r="AB2186" s="3"/>
      <c r="AH2186" s="3"/>
      <c r="AN2186" s="3"/>
      <c r="AT2186" s="3"/>
      <c r="AZ2186" s="3"/>
      <c r="BK2186" s="3"/>
    </row>
    <row r="2187" spans="4:63" x14ac:dyDescent="0.2">
      <c r="D2187" s="69"/>
      <c r="J2187" s="3"/>
      <c r="P2187" s="3"/>
      <c r="R2187" s="44"/>
      <c r="V2187" s="3"/>
      <c r="AB2187" s="3"/>
      <c r="AH2187" s="3"/>
      <c r="AN2187" s="3"/>
      <c r="AT2187" s="3"/>
      <c r="AZ2187" s="3"/>
      <c r="BK2187" s="3"/>
    </row>
    <row r="2188" spans="4:63" x14ac:dyDescent="0.2">
      <c r="D2188" s="69"/>
      <c r="J2188" s="3"/>
      <c r="P2188" s="3"/>
      <c r="R2188" s="44"/>
      <c r="V2188" s="3"/>
      <c r="AB2188" s="3"/>
      <c r="AH2188" s="3"/>
      <c r="AN2188" s="3"/>
      <c r="AT2188" s="3"/>
      <c r="AZ2188" s="3"/>
      <c r="BK2188" s="3"/>
    </row>
    <row r="2189" spans="4:63" x14ac:dyDescent="0.2">
      <c r="D2189" s="69"/>
      <c r="J2189" s="3"/>
      <c r="P2189" s="3"/>
      <c r="R2189" s="44"/>
      <c r="V2189" s="3"/>
      <c r="AB2189" s="3"/>
      <c r="AH2189" s="3"/>
      <c r="AN2189" s="3"/>
      <c r="AT2189" s="3"/>
      <c r="AZ2189" s="3"/>
      <c r="BK2189" s="3"/>
    </row>
    <row r="2190" spans="4:63" x14ac:dyDescent="0.2">
      <c r="D2190" s="69"/>
      <c r="J2190" s="3"/>
      <c r="P2190" s="3"/>
      <c r="R2190" s="44"/>
      <c r="V2190" s="3"/>
      <c r="AB2190" s="3"/>
      <c r="AH2190" s="3"/>
      <c r="AN2190" s="3"/>
      <c r="AT2190" s="3"/>
      <c r="AZ2190" s="3"/>
      <c r="BK2190" s="3"/>
    </row>
    <row r="2191" spans="4:63" x14ac:dyDescent="0.2">
      <c r="D2191" s="69"/>
      <c r="J2191" s="3"/>
      <c r="P2191" s="3"/>
      <c r="R2191" s="44"/>
      <c r="V2191" s="3"/>
      <c r="AB2191" s="3"/>
      <c r="AH2191" s="3"/>
      <c r="AN2191" s="3"/>
      <c r="AT2191" s="3"/>
      <c r="AZ2191" s="3"/>
      <c r="BK2191" s="3"/>
    </row>
    <row r="2192" spans="4:63" x14ac:dyDescent="0.2">
      <c r="D2192" s="69"/>
      <c r="J2192" s="3"/>
      <c r="P2192" s="3"/>
      <c r="R2192" s="44"/>
      <c r="V2192" s="3"/>
      <c r="AB2192" s="3"/>
      <c r="AH2192" s="3"/>
      <c r="AN2192" s="3"/>
      <c r="AT2192" s="3"/>
      <c r="AZ2192" s="3"/>
      <c r="BK2192" s="3"/>
    </row>
    <row r="2193" spans="4:63" x14ac:dyDescent="0.2">
      <c r="D2193" s="69"/>
      <c r="J2193" s="3"/>
      <c r="P2193" s="3"/>
      <c r="R2193" s="44"/>
      <c r="V2193" s="3"/>
      <c r="AB2193" s="3"/>
      <c r="AH2193" s="3"/>
      <c r="AN2193" s="3"/>
      <c r="AT2193" s="3"/>
      <c r="AZ2193" s="3"/>
      <c r="BK2193" s="3"/>
    </row>
    <row r="2194" spans="4:63" x14ac:dyDescent="0.2">
      <c r="D2194" s="69"/>
      <c r="J2194" s="3"/>
      <c r="P2194" s="3"/>
      <c r="R2194" s="44"/>
      <c r="V2194" s="3"/>
      <c r="AB2194" s="3"/>
      <c r="AH2194" s="3"/>
      <c r="AN2194" s="3"/>
      <c r="AT2194" s="3"/>
      <c r="AZ2194" s="3"/>
      <c r="BK2194" s="3"/>
    </row>
    <row r="2195" spans="4:63" x14ac:dyDescent="0.2">
      <c r="D2195" s="69"/>
      <c r="J2195" s="3"/>
      <c r="P2195" s="3"/>
      <c r="R2195" s="44"/>
      <c r="V2195" s="3"/>
      <c r="AB2195" s="3"/>
      <c r="AH2195" s="3"/>
      <c r="AN2195" s="3"/>
      <c r="AT2195" s="3"/>
      <c r="AZ2195" s="3"/>
      <c r="BK2195" s="3"/>
    </row>
    <row r="2196" spans="4:63" x14ac:dyDescent="0.2">
      <c r="D2196" s="69"/>
      <c r="J2196" s="3"/>
      <c r="P2196" s="3"/>
      <c r="R2196" s="44"/>
      <c r="V2196" s="3"/>
      <c r="AB2196" s="3"/>
      <c r="AH2196" s="3"/>
      <c r="AN2196" s="3"/>
      <c r="AT2196" s="3"/>
      <c r="AZ2196" s="3"/>
      <c r="BK2196" s="3"/>
    </row>
    <row r="2197" spans="4:63" x14ac:dyDescent="0.2">
      <c r="D2197" s="69"/>
      <c r="J2197" s="3"/>
      <c r="P2197" s="3"/>
      <c r="R2197" s="44"/>
      <c r="V2197" s="3"/>
      <c r="AB2197" s="3"/>
      <c r="AH2197" s="3"/>
      <c r="AN2197" s="3"/>
      <c r="AT2197" s="3"/>
      <c r="AZ2197" s="3"/>
      <c r="BK2197" s="3"/>
    </row>
    <row r="2198" spans="4:63" x14ac:dyDescent="0.2">
      <c r="D2198" s="69"/>
      <c r="J2198" s="3"/>
      <c r="P2198" s="3"/>
      <c r="R2198" s="44"/>
      <c r="V2198" s="3"/>
      <c r="AB2198" s="3"/>
      <c r="AH2198" s="3"/>
      <c r="AN2198" s="3"/>
      <c r="AT2198" s="3"/>
      <c r="AZ2198" s="3"/>
      <c r="BK2198" s="3"/>
    </row>
    <row r="2199" spans="4:63" x14ac:dyDescent="0.2">
      <c r="D2199" s="69"/>
      <c r="J2199" s="3"/>
      <c r="P2199" s="3"/>
      <c r="R2199" s="44"/>
      <c r="V2199" s="3"/>
      <c r="AB2199" s="3"/>
      <c r="AH2199" s="3"/>
      <c r="AN2199" s="3"/>
      <c r="AT2199" s="3"/>
      <c r="AZ2199" s="3"/>
      <c r="BK2199" s="3"/>
    </row>
    <row r="2200" spans="4:63" x14ac:dyDescent="0.2">
      <c r="D2200" s="69"/>
      <c r="J2200" s="3"/>
      <c r="P2200" s="3"/>
      <c r="R2200" s="44"/>
      <c r="V2200" s="3"/>
      <c r="AB2200" s="3"/>
      <c r="AH2200" s="3"/>
      <c r="AN2200" s="3"/>
      <c r="AT2200" s="3"/>
      <c r="AZ2200" s="3"/>
      <c r="BK2200" s="3"/>
    </row>
    <row r="2201" spans="4:63" x14ac:dyDescent="0.2">
      <c r="D2201" s="69"/>
      <c r="J2201" s="3"/>
      <c r="P2201" s="3"/>
      <c r="R2201" s="44"/>
      <c r="V2201" s="3"/>
      <c r="AB2201" s="3"/>
      <c r="AH2201" s="3"/>
      <c r="AN2201" s="3"/>
      <c r="AT2201" s="3"/>
      <c r="AZ2201" s="3"/>
      <c r="BK2201" s="3"/>
    </row>
    <row r="2202" spans="4:63" x14ac:dyDescent="0.2">
      <c r="D2202" s="69"/>
      <c r="J2202" s="3"/>
      <c r="P2202" s="3"/>
      <c r="R2202" s="44"/>
      <c r="V2202" s="3"/>
      <c r="AB2202" s="3"/>
      <c r="AH2202" s="3"/>
      <c r="AN2202" s="3"/>
      <c r="AT2202" s="3"/>
      <c r="AZ2202" s="3"/>
      <c r="BK2202" s="3"/>
    </row>
    <row r="2203" spans="4:63" x14ac:dyDescent="0.2">
      <c r="D2203" s="69"/>
      <c r="J2203" s="3"/>
      <c r="P2203" s="3"/>
      <c r="R2203" s="44"/>
      <c r="V2203" s="3"/>
      <c r="AB2203" s="3"/>
      <c r="AH2203" s="3"/>
      <c r="AN2203" s="3"/>
      <c r="AT2203" s="3"/>
      <c r="AZ2203" s="3"/>
      <c r="BK2203" s="3"/>
    </row>
    <row r="2204" spans="4:63" x14ac:dyDescent="0.2">
      <c r="D2204" s="69"/>
      <c r="J2204" s="3"/>
      <c r="P2204" s="3"/>
      <c r="R2204" s="44"/>
      <c r="V2204" s="3"/>
      <c r="AB2204" s="3"/>
      <c r="AH2204" s="3"/>
      <c r="AN2204" s="3"/>
      <c r="AT2204" s="3"/>
      <c r="AZ2204" s="3"/>
      <c r="BK2204" s="3"/>
    </row>
    <row r="2205" spans="4:63" x14ac:dyDescent="0.2">
      <c r="D2205" s="69"/>
      <c r="J2205" s="3"/>
      <c r="P2205" s="3"/>
      <c r="R2205" s="44"/>
      <c r="V2205" s="3"/>
      <c r="AB2205" s="3"/>
      <c r="AH2205" s="3"/>
      <c r="AN2205" s="3"/>
      <c r="AT2205" s="3"/>
      <c r="AZ2205" s="3"/>
      <c r="BK2205" s="3"/>
    </row>
    <row r="2206" spans="4:63" x14ac:dyDescent="0.2">
      <c r="D2206" s="69"/>
      <c r="J2206" s="3"/>
      <c r="P2206" s="3"/>
      <c r="R2206" s="44"/>
      <c r="V2206" s="3"/>
      <c r="AB2206" s="3"/>
      <c r="AH2206" s="3"/>
      <c r="AN2206" s="3"/>
      <c r="AT2206" s="3"/>
      <c r="AZ2206" s="3"/>
      <c r="BK2206" s="3"/>
    </row>
    <row r="2207" spans="4:63" x14ac:dyDescent="0.2">
      <c r="D2207" s="69"/>
      <c r="J2207" s="3"/>
      <c r="P2207" s="3"/>
      <c r="R2207" s="44"/>
      <c r="V2207" s="3"/>
      <c r="AB2207" s="3"/>
      <c r="AH2207" s="3"/>
      <c r="AN2207" s="3"/>
      <c r="AT2207" s="3"/>
      <c r="AZ2207" s="3"/>
      <c r="BK2207" s="3"/>
    </row>
    <row r="2208" spans="4:63" x14ac:dyDescent="0.2">
      <c r="D2208" s="69"/>
      <c r="J2208" s="3"/>
      <c r="P2208" s="3"/>
      <c r="R2208" s="44"/>
      <c r="V2208" s="3"/>
      <c r="AB2208" s="3"/>
      <c r="AH2208" s="3"/>
      <c r="AN2208" s="3"/>
      <c r="AT2208" s="3"/>
      <c r="AZ2208" s="3"/>
      <c r="BK2208" s="3"/>
    </row>
    <row r="2209" spans="4:63" x14ac:dyDescent="0.2">
      <c r="D2209" s="69"/>
      <c r="J2209" s="3"/>
      <c r="P2209" s="3"/>
      <c r="R2209" s="44"/>
      <c r="V2209" s="3"/>
      <c r="AB2209" s="3"/>
      <c r="AH2209" s="3"/>
      <c r="AN2209" s="3"/>
      <c r="AT2209" s="3"/>
      <c r="AZ2209" s="3"/>
      <c r="BK2209" s="3"/>
    </row>
    <row r="2210" spans="4:63" x14ac:dyDescent="0.2">
      <c r="D2210" s="69"/>
      <c r="J2210" s="3"/>
      <c r="P2210" s="3"/>
      <c r="R2210" s="44"/>
      <c r="V2210" s="3"/>
      <c r="AB2210" s="3"/>
      <c r="AH2210" s="3"/>
      <c r="AN2210" s="3"/>
      <c r="AT2210" s="3"/>
      <c r="AZ2210" s="3"/>
      <c r="BK2210" s="3"/>
    </row>
    <row r="2211" spans="4:63" x14ac:dyDescent="0.2">
      <c r="D2211" s="69"/>
      <c r="J2211" s="3"/>
      <c r="P2211" s="3"/>
      <c r="R2211" s="44"/>
      <c r="V2211" s="3"/>
      <c r="AB2211" s="3"/>
      <c r="AH2211" s="3"/>
      <c r="AN2211" s="3"/>
      <c r="AT2211" s="3"/>
      <c r="AZ2211" s="3"/>
      <c r="BK2211" s="3"/>
    </row>
    <row r="2212" spans="4:63" x14ac:dyDescent="0.2">
      <c r="D2212" s="69"/>
      <c r="J2212" s="3"/>
      <c r="P2212" s="3"/>
      <c r="R2212" s="44"/>
      <c r="V2212" s="3"/>
      <c r="AB2212" s="3"/>
      <c r="AH2212" s="3"/>
      <c r="AN2212" s="3"/>
      <c r="AT2212" s="3"/>
      <c r="AZ2212" s="3"/>
      <c r="BK2212" s="3"/>
    </row>
    <row r="2213" spans="4:63" x14ac:dyDescent="0.2">
      <c r="D2213" s="69"/>
      <c r="J2213" s="3"/>
      <c r="P2213" s="3"/>
      <c r="R2213" s="44"/>
      <c r="V2213" s="3"/>
      <c r="AB2213" s="3"/>
      <c r="AH2213" s="3"/>
      <c r="AN2213" s="3"/>
      <c r="AT2213" s="3"/>
      <c r="AZ2213" s="3"/>
      <c r="BK2213" s="3"/>
    </row>
    <row r="2214" spans="4:63" x14ac:dyDescent="0.2">
      <c r="D2214" s="69"/>
      <c r="J2214" s="3"/>
      <c r="P2214" s="3"/>
      <c r="R2214" s="44"/>
      <c r="V2214" s="3"/>
      <c r="AB2214" s="3"/>
      <c r="AH2214" s="3"/>
      <c r="AN2214" s="3"/>
      <c r="AT2214" s="3"/>
      <c r="AZ2214" s="3"/>
      <c r="BK2214" s="3"/>
    </row>
    <row r="2215" spans="4:63" x14ac:dyDescent="0.2">
      <c r="D2215" s="69"/>
      <c r="J2215" s="3"/>
      <c r="P2215" s="3"/>
      <c r="R2215" s="44"/>
      <c r="V2215" s="3"/>
      <c r="AB2215" s="3"/>
      <c r="AH2215" s="3"/>
      <c r="AN2215" s="3"/>
      <c r="AT2215" s="3"/>
      <c r="AZ2215" s="3"/>
      <c r="BK2215" s="3"/>
    </row>
    <row r="2216" spans="4:63" x14ac:dyDescent="0.2">
      <c r="D2216" s="69"/>
      <c r="J2216" s="3"/>
      <c r="P2216" s="3"/>
      <c r="R2216" s="44"/>
      <c r="V2216" s="3"/>
      <c r="AB2216" s="3"/>
      <c r="AH2216" s="3"/>
      <c r="AN2216" s="3"/>
      <c r="AT2216" s="3"/>
      <c r="AZ2216" s="3"/>
      <c r="BK2216" s="3"/>
    </row>
    <row r="2217" spans="4:63" x14ac:dyDescent="0.2">
      <c r="D2217" s="69"/>
      <c r="J2217" s="3"/>
      <c r="P2217" s="3"/>
      <c r="R2217" s="44"/>
      <c r="V2217" s="3"/>
      <c r="AB2217" s="3"/>
      <c r="AH2217" s="3"/>
      <c r="AN2217" s="3"/>
      <c r="AT2217" s="3"/>
      <c r="AZ2217" s="3"/>
      <c r="BK2217" s="3"/>
    </row>
    <row r="2218" spans="4:63" x14ac:dyDescent="0.2">
      <c r="D2218" s="69"/>
      <c r="J2218" s="3"/>
      <c r="P2218" s="3"/>
      <c r="R2218" s="44"/>
      <c r="V2218" s="3"/>
      <c r="AB2218" s="3"/>
      <c r="AH2218" s="3"/>
      <c r="AN2218" s="3"/>
      <c r="AT2218" s="3"/>
      <c r="AZ2218" s="3"/>
      <c r="BK2218" s="3"/>
    </row>
    <row r="2219" spans="4:63" x14ac:dyDescent="0.2">
      <c r="D2219" s="69"/>
      <c r="J2219" s="3"/>
      <c r="P2219" s="3"/>
      <c r="R2219" s="44"/>
      <c r="V2219" s="3"/>
      <c r="AB2219" s="3"/>
      <c r="AH2219" s="3"/>
      <c r="AN2219" s="3"/>
      <c r="AT2219" s="3"/>
      <c r="AZ2219" s="3"/>
      <c r="BK2219" s="3"/>
    </row>
    <row r="2220" spans="4:63" x14ac:dyDescent="0.2">
      <c r="D2220" s="69"/>
      <c r="J2220" s="3"/>
      <c r="P2220" s="3"/>
      <c r="R2220" s="44"/>
      <c r="V2220" s="3"/>
      <c r="AB2220" s="3"/>
      <c r="AH2220" s="3"/>
      <c r="AN2220" s="3"/>
      <c r="AT2220" s="3"/>
      <c r="AZ2220" s="3"/>
      <c r="BK2220" s="3"/>
    </row>
    <row r="2221" spans="4:63" x14ac:dyDescent="0.2">
      <c r="D2221" s="69"/>
      <c r="J2221" s="3"/>
      <c r="P2221" s="3"/>
      <c r="R2221" s="44"/>
      <c r="V2221" s="3"/>
      <c r="AB2221" s="3"/>
      <c r="AH2221" s="3"/>
      <c r="AN2221" s="3"/>
      <c r="AT2221" s="3"/>
      <c r="AZ2221" s="3"/>
      <c r="BK2221" s="3"/>
    </row>
    <row r="2222" spans="4:63" x14ac:dyDescent="0.2">
      <c r="D2222" s="69"/>
      <c r="J2222" s="3"/>
      <c r="P2222" s="3"/>
      <c r="R2222" s="44"/>
      <c r="V2222" s="3"/>
      <c r="AB2222" s="3"/>
      <c r="AH2222" s="3"/>
      <c r="AN2222" s="3"/>
      <c r="AT2222" s="3"/>
      <c r="AZ2222" s="3"/>
      <c r="BK2222" s="3"/>
    </row>
    <row r="2223" spans="4:63" x14ac:dyDescent="0.2">
      <c r="D2223" s="69"/>
      <c r="J2223" s="3"/>
      <c r="P2223" s="3"/>
      <c r="R2223" s="44"/>
      <c r="V2223" s="3"/>
      <c r="AB2223" s="3"/>
      <c r="AH2223" s="3"/>
      <c r="AN2223" s="3"/>
      <c r="AT2223" s="3"/>
      <c r="AZ2223" s="3"/>
      <c r="BK2223" s="3"/>
    </row>
    <row r="2224" spans="4:63" x14ac:dyDescent="0.2">
      <c r="D2224" s="69"/>
      <c r="J2224" s="3"/>
      <c r="P2224" s="3"/>
      <c r="R2224" s="44"/>
      <c r="V2224" s="3"/>
      <c r="AB2224" s="3"/>
      <c r="AH2224" s="3"/>
      <c r="AN2224" s="3"/>
      <c r="AT2224" s="3"/>
      <c r="AZ2224" s="3"/>
      <c r="BK2224" s="3"/>
    </row>
    <row r="2225" spans="4:63" x14ac:dyDescent="0.2">
      <c r="D2225" s="69"/>
      <c r="J2225" s="3"/>
      <c r="P2225" s="3"/>
      <c r="R2225" s="44"/>
      <c r="V2225" s="3"/>
      <c r="AB2225" s="3"/>
      <c r="AH2225" s="3"/>
      <c r="AN2225" s="3"/>
      <c r="AT2225" s="3"/>
      <c r="AZ2225" s="3"/>
      <c r="BK2225" s="3"/>
    </row>
    <row r="2226" spans="4:63" x14ac:dyDescent="0.2">
      <c r="D2226" s="69"/>
      <c r="J2226" s="3"/>
      <c r="P2226" s="3"/>
      <c r="R2226" s="44"/>
      <c r="V2226" s="3"/>
      <c r="AB2226" s="3"/>
      <c r="AH2226" s="3"/>
      <c r="AN2226" s="3"/>
      <c r="AT2226" s="3"/>
      <c r="AZ2226" s="3"/>
      <c r="BK2226" s="3"/>
    </row>
    <row r="2227" spans="4:63" x14ac:dyDescent="0.2">
      <c r="D2227" s="69"/>
      <c r="J2227" s="3"/>
      <c r="P2227" s="3"/>
      <c r="R2227" s="44"/>
      <c r="V2227" s="3"/>
      <c r="AB2227" s="3"/>
      <c r="AH2227" s="3"/>
      <c r="AN2227" s="3"/>
      <c r="AT2227" s="3"/>
      <c r="AZ2227" s="3"/>
      <c r="BK2227" s="3"/>
    </row>
    <row r="2228" spans="4:63" x14ac:dyDescent="0.2">
      <c r="D2228" s="69"/>
      <c r="J2228" s="3"/>
      <c r="P2228" s="3"/>
      <c r="R2228" s="44"/>
      <c r="V2228" s="3"/>
      <c r="AB2228" s="3"/>
      <c r="AH2228" s="3"/>
      <c r="AN2228" s="3"/>
      <c r="AT2228" s="3"/>
      <c r="AZ2228" s="3"/>
      <c r="BK2228" s="3"/>
    </row>
    <row r="2229" spans="4:63" x14ac:dyDescent="0.2">
      <c r="D2229" s="69"/>
      <c r="J2229" s="3"/>
      <c r="P2229" s="3"/>
      <c r="R2229" s="44"/>
      <c r="V2229" s="3"/>
      <c r="AB2229" s="3"/>
      <c r="AH2229" s="3"/>
      <c r="AN2229" s="3"/>
      <c r="AT2229" s="3"/>
      <c r="AZ2229" s="3"/>
      <c r="BK2229" s="3"/>
    </row>
    <row r="2230" spans="4:63" x14ac:dyDescent="0.2">
      <c r="D2230" s="69"/>
      <c r="J2230" s="3"/>
      <c r="P2230" s="3"/>
      <c r="R2230" s="44"/>
      <c r="V2230" s="3"/>
      <c r="AB2230" s="3"/>
      <c r="AH2230" s="3"/>
      <c r="AN2230" s="3"/>
      <c r="AT2230" s="3"/>
      <c r="AZ2230" s="3"/>
      <c r="BK2230" s="3"/>
    </row>
    <row r="2231" spans="4:63" x14ac:dyDescent="0.2">
      <c r="D2231" s="69"/>
      <c r="J2231" s="3"/>
      <c r="P2231" s="3"/>
      <c r="R2231" s="44"/>
      <c r="V2231" s="3"/>
      <c r="AB2231" s="3"/>
      <c r="AH2231" s="3"/>
      <c r="AN2231" s="3"/>
      <c r="AT2231" s="3"/>
      <c r="AZ2231" s="3"/>
      <c r="BK2231" s="3"/>
    </row>
    <row r="2232" spans="4:63" x14ac:dyDescent="0.2">
      <c r="D2232" s="69"/>
      <c r="J2232" s="3"/>
      <c r="P2232" s="3"/>
      <c r="R2232" s="44"/>
      <c r="V2232" s="3"/>
      <c r="AB2232" s="3"/>
      <c r="AH2232" s="3"/>
      <c r="AN2232" s="3"/>
      <c r="AT2232" s="3"/>
      <c r="AZ2232" s="3"/>
      <c r="BK2232" s="3"/>
    </row>
    <row r="2233" spans="4:63" x14ac:dyDescent="0.2">
      <c r="D2233" s="69"/>
      <c r="J2233" s="3"/>
      <c r="P2233" s="3"/>
      <c r="R2233" s="44"/>
      <c r="V2233" s="3"/>
      <c r="AB2233" s="3"/>
      <c r="AH2233" s="3"/>
      <c r="AN2233" s="3"/>
      <c r="AT2233" s="3"/>
      <c r="AZ2233" s="3"/>
      <c r="BK2233" s="3"/>
    </row>
    <row r="2234" spans="4:63" x14ac:dyDescent="0.2">
      <c r="D2234" s="69"/>
      <c r="J2234" s="3"/>
      <c r="P2234" s="3"/>
      <c r="R2234" s="44"/>
      <c r="V2234" s="3"/>
      <c r="AB2234" s="3"/>
      <c r="AH2234" s="3"/>
      <c r="AN2234" s="3"/>
      <c r="AT2234" s="3"/>
      <c r="AZ2234" s="3"/>
      <c r="BK2234" s="3"/>
    </row>
    <row r="2235" spans="4:63" x14ac:dyDescent="0.2">
      <c r="D2235" s="69"/>
      <c r="J2235" s="3"/>
      <c r="P2235" s="3"/>
      <c r="R2235" s="44"/>
      <c r="V2235" s="3"/>
      <c r="AB2235" s="3"/>
      <c r="AH2235" s="3"/>
      <c r="AN2235" s="3"/>
      <c r="AT2235" s="3"/>
      <c r="AZ2235" s="3"/>
      <c r="BK2235" s="3"/>
    </row>
    <row r="2236" spans="4:63" x14ac:dyDescent="0.2">
      <c r="D2236" s="69"/>
      <c r="J2236" s="3"/>
      <c r="P2236" s="3"/>
      <c r="R2236" s="44"/>
      <c r="V2236" s="3"/>
      <c r="AB2236" s="3"/>
      <c r="AH2236" s="3"/>
      <c r="AN2236" s="3"/>
      <c r="AT2236" s="3"/>
      <c r="AZ2236" s="3"/>
      <c r="BK2236" s="3"/>
    </row>
    <row r="2237" spans="4:63" x14ac:dyDescent="0.2">
      <c r="D2237" s="69"/>
      <c r="J2237" s="3"/>
      <c r="P2237" s="3"/>
      <c r="R2237" s="44"/>
      <c r="V2237" s="3"/>
      <c r="AB2237" s="3"/>
      <c r="AH2237" s="3"/>
      <c r="AN2237" s="3"/>
      <c r="AT2237" s="3"/>
      <c r="AZ2237" s="3"/>
      <c r="BK2237" s="3"/>
    </row>
    <row r="2238" spans="4:63" x14ac:dyDescent="0.2">
      <c r="D2238" s="69"/>
      <c r="J2238" s="3"/>
      <c r="P2238" s="3"/>
      <c r="R2238" s="44"/>
      <c r="V2238" s="3"/>
      <c r="AB2238" s="3"/>
      <c r="AH2238" s="3"/>
      <c r="AN2238" s="3"/>
      <c r="AT2238" s="3"/>
      <c r="AZ2238" s="3"/>
      <c r="BK2238" s="3"/>
    </row>
    <row r="2239" spans="4:63" x14ac:dyDescent="0.2">
      <c r="D2239" s="69"/>
      <c r="J2239" s="3"/>
      <c r="P2239" s="3"/>
      <c r="R2239" s="44"/>
      <c r="V2239" s="3"/>
      <c r="AB2239" s="3"/>
      <c r="AH2239" s="3"/>
      <c r="AN2239" s="3"/>
      <c r="AT2239" s="3"/>
      <c r="AZ2239" s="3"/>
      <c r="BK2239" s="3"/>
    </row>
    <row r="2240" spans="4:63" x14ac:dyDescent="0.2">
      <c r="D2240" s="69"/>
      <c r="J2240" s="3"/>
      <c r="P2240" s="3"/>
      <c r="R2240" s="44"/>
      <c r="V2240" s="3"/>
      <c r="AB2240" s="3"/>
      <c r="AH2240" s="3"/>
      <c r="AN2240" s="3"/>
      <c r="AT2240" s="3"/>
      <c r="AZ2240" s="3"/>
      <c r="BK2240" s="3"/>
    </row>
    <row r="2241" spans="4:63" x14ac:dyDescent="0.2">
      <c r="D2241" s="69"/>
      <c r="J2241" s="3"/>
      <c r="P2241" s="3"/>
      <c r="R2241" s="44"/>
      <c r="V2241" s="3"/>
      <c r="AB2241" s="3"/>
      <c r="AH2241" s="3"/>
      <c r="AN2241" s="3"/>
      <c r="AT2241" s="3"/>
      <c r="AZ2241" s="3"/>
      <c r="BK2241" s="3"/>
    </row>
    <row r="2242" spans="4:63" x14ac:dyDescent="0.2">
      <c r="D2242" s="69"/>
      <c r="J2242" s="3"/>
      <c r="P2242" s="3"/>
      <c r="R2242" s="44"/>
      <c r="V2242" s="3"/>
      <c r="AB2242" s="3"/>
      <c r="AH2242" s="3"/>
      <c r="AN2242" s="3"/>
      <c r="AT2242" s="3"/>
      <c r="AZ2242" s="3"/>
      <c r="BK2242" s="3"/>
    </row>
    <row r="2243" spans="4:63" x14ac:dyDescent="0.2">
      <c r="D2243" s="69"/>
      <c r="J2243" s="3"/>
      <c r="P2243" s="3"/>
      <c r="R2243" s="44"/>
      <c r="V2243" s="3"/>
      <c r="AB2243" s="3"/>
      <c r="AH2243" s="3"/>
      <c r="AN2243" s="3"/>
      <c r="AT2243" s="3"/>
      <c r="AZ2243" s="3"/>
      <c r="BK2243" s="3"/>
    </row>
    <row r="2244" spans="4:63" x14ac:dyDescent="0.2">
      <c r="D2244" s="69"/>
      <c r="J2244" s="3"/>
      <c r="P2244" s="3"/>
      <c r="R2244" s="44"/>
      <c r="V2244" s="3"/>
      <c r="AB2244" s="3"/>
      <c r="AH2244" s="3"/>
      <c r="AN2244" s="3"/>
      <c r="AT2244" s="3"/>
      <c r="AZ2244" s="3"/>
      <c r="BK2244" s="3"/>
    </row>
    <row r="2245" spans="4:63" x14ac:dyDescent="0.2">
      <c r="D2245" s="69"/>
      <c r="J2245" s="3"/>
      <c r="P2245" s="3"/>
      <c r="R2245" s="44"/>
      <c r="V2245" s="3"/>
      <c r="AB2245" s="3"/>
      <c r="AH2245" s="3"/>
      <c r="AN2245" s="3"/>
      <c r="AT2245" s="3"/>
      <c r="AZ2245" s="3"/>
      <c r="BK2245" s="3"/>
    </row>
    <row r="2246" spans="4:63" x14ac:dyDescent="0.2">
      <c r="D2246" s="69"/>
      <c r="J2246" s="3"/>
      <c r="P2246" s="3"/>
      <c r="R2246" s="44"/>
      <c r="V2246" s="3"/>
      <c r="AB2246" s="3"/>
      <c r="AH2246" s="3"/>
      <c r="AN2246" s="3"/>
      <c r="AT2246" s="3"/>
      <c r="AZ2246" s="3"/>
      <c r="BK2246" s="3"/>
    </row>
    <row r="2247" spans="4:63" x14ac:dyDescent="0.2">
      <c r="D2247" s="69"/>
      <c r="J2247" s="3"/>
      <c r="P2247" s="3"/>
      <c r="R2247" s="44"/>
      <c r="V2247" s="3"/>
      <c r="AB2247" s="3"/>
      <c r="AH2247" s="3"/>
      <c r="AN2247" s="3"/>
      <c r="AT2247" s="3"/>
      <c r="AZ2247" s="3"/>
      <c r="BK2247" s="3"/>
    </row>
    <row r="2248" spans="4:63" x14ac:dyDescent="0.2">
      <c r="D2248" s="69"/>
      <c r="J2248" s="3"/>
      <c r="P2248" s="3"/>
      <c r="R2248" s="44"/>
      <c r="V2248" s="3"/>
      <c r="AB2248" s="3"/>
      <c r="AH2248" s="3"/>
      <c r="AN2248" s="3"/>
      <c r="AT2248" s="3"/>
      <c r="AZ2248" s="3"/>
      <c r="BK2248" s="3"/>
    </row>
    <row r="2249" spans="4:63" x14ac:dyDescent="0.2">
      <c r="D2249" s="69"/>
      <c r="J2249" s="3"/>
      <c r="P2249" s="3"/>
      <c r="R2249" s="44"/>
      <c r="V2249" s="3"/>
      <c r="AB2249" s="3"/>
      <c r="AH2249" s="3"/>
      <c r="AN2249" s="3"/>
      <c r="AT2249" s="3"/>
      <c r="AZ2249" s="3"/>
      <c r="BK2249" s="3"/>
    </row>
    <row r="2250" spans="4:63" x14ac:dyDescent="0.2">
      <c r="D2250" s="69"/>
      <c r="J2250" s="3"/>
      <c r="P2250" s="3"/>
      <c r="R2250" s="44"/>
      <c r="V2250" s="3"/>
      <c r="AB2250" s="3"/>
      <c r="AH2250" s="3"/>
      <c r="AN2250" s="3"/>
      <c r="AT2250" s="3"/>
      <c r="AZ2250" s="3"/>
      <c r="BK2250" s="3"/>
    </row>
    <row r="2251" spans="4:63" x14ac:dyDescent="0.2">
      <c r="D2251" s="69"/>
      <c r="J2251" s="3"/>
      <c r="P2251" s="3"/>
      <c r="R2251" s="44"/>
      <c r="V2251" s="3"/>
      <c r="AB2251" s="3"/>
      <c r="AH2251" s="3"/>
      <c r="AN2251" s="3"/>
      <c r="AT2251" s="3"/>
      <c r="AZ2251" s="3"/>
      <c r="BK2251" s="3"/>
    </row>
    <row r="2252" spans="4:63" x14ac:dyDescent="0.2">
      <c r="D2252" s="69"/>
      <c r="J2252" s="3"/>
      <c r="P2252" s="3"/>
      <c r="R2252" s="44"/>
      <c r="V2252" s="3"/>
      <c r="AB2252" s="3"/>
      <c r="AH2252" s="3"/>
      <c r="AN2252" s="3"/>
      <c r="AT2252" s="3"/>
      <c r="AZ2252" s="3"/>
      <c r="BK2252" s="3"/>
    </row>
    <row r="2253" spans="4:63" x14ac:dyDescent="0.2">
      <c r="D2253" s="69"/>
      <c r="J2253" s="3"/>
      <c r="P2253" s="3"/>
      <c r="R2253" s="44"/>
      <c r="V2253" s="3"/>
      <c r="AB2253" s="3"/>
      <c r="AH2253" s="3"/>
      <c r="AN2253" s="3"/>
      <c r="AT2253" s="3"/>
      <c r="AZ2253" s="3"/>
      <c r="BK2253" s="3"/>
    </row>
    <row r="2254" spans="4:63" x14ac:dyDescent="0.2">
      <c r="D2254" s="69"/>
      <c r="J2254" s="3"/>
      <c r="P2254" s="3"/>
      <c r="R2254" s="44"/>
      <c r="V2254" s="3"/>
      <c r="AB2254" s="3"/>
      <c r="AH2254" s="3"/>
      <c r="AN2254" s="3"/>
      <c r="AT2254" s="3"/>
      <c r="AZ2254" s="3"/>
      <c r="BK2254" s="3"/>
    </row>
    <row r="2255" spans="4:63" x14ac:dyDescent="0.2">
      <c r="D2255" s="69"/>
      <c r="J2255" s="3"/>
      <c r="P2255" s="3"/>
      <c r="R2255" s="44"/>
      <c r="V2255" s="3"/>
      <c r="AB2255" s="3"/>
      <c r="AH2255" s="3"/>
      <c r="AN2255" s="3"/>
      <c r="AT2255" s="3"/>
      <c r="AZ2255" s="3"/>
      <c r="BK2255" s="3"/>
    </row>
    <row r="2256" spans="4:63" x14ac:dyDescent="0.2">
      <c r="D2256" s="69"/>
      <c r="J2256" s="3"/>
      <c r="P2256" s="3"/>
      <c r="R2256" s="44"/>
      <c r="V2256" s="3"/>
      <c r="AB2256" s="3"/>
      <c r="AH2256" s="3"/>
      <c r="AN2256" s="3"/>
      <c r="AT2256" s="3"/>
      <c r="AZ2256" s="3"/>
      <c r="BK2256" s="3"/>
    </row>
    <row r="2257" spans="4:63" x14ac:dyDescent="0.2">
      <c r="D2257" s="69"/>
      <c r="J2257" s="3"/>
      <c r="P2257" s="3"/>
      <c r="R2257" s="44"/>
      <c r="V2257" s="3"/>
      <c r="AB2257" s="3"/>
      <c r="AH2257" s="3"/>
      <c r="AN2257" s="3"/>
      <c r="AT2257" s="3"/>
      <c r="AZ2257" s="3"/>
      <c r="BK2257" s="3"/>
    </row>
    <row r="2258" spans="4:63" x14ac:dyDescent="0.2">
      <c r="D2258" s="69"/>
      <c r="J2258" s="3"/>
      <c r="P2258" s="3"/>
      <c r="R2258" s="44"/>
      <c r="V2258" s="3"/>
      <c r="AB2258" s="3"/>
      <c r="AH2258" s="3"/>
      <c r="AN2258" s="3"/>
      <c r="AT2258" s="3"/>
      <c r="AZ2258" s="3"/>
      <c r="BK2258" s="3"/>
    </row>
    <row r="2259" spans="4:63" x14ac:dyDescent="0.2">
      <c r="D2259" s="69"/>
      <c r="J2259" s="3"/>
      <c r="P2259" s="3"/>
      <c r="R2259" s="44"/>
      <c r="V2259" s="3"/>
      <c r="AB2259" s="3"/>
      <c r="AH2259" s="3"/>
      <c r="AN2259" s="3"/>
      <c r="AT2259" s="3"/>
      <c r="AZ2259" s="3"/>
      <c r="BK2259" s="3"/>
    </row>
    <row r="2260" spans="4:63" x14ac:dyDescent="0.2">
      <c r="D2260" s="69"/>
      <c r="J2260" s="3"/>
      <c r="P2260" s="3"/>
      <c r="R2260" s="44"/>
      <c r="V2260" s="3"/>
      <c r="AB2260" s="3"/>
      <c r="AH2260" s="3"/>
      <c r="AN2260" s="3"/>
      <c r="AT2260" s="3"/>
      <c r="AZ2260" s="3"/>
      <c r="BK2260" s="3"/>
    </row>
    <row r="2261" spans="4:63" x14ac:dyDescent="0.2">
      <c r="D2261" s="69"/>
      <c r="J2261" s="3"/>
      <c r="P2261" s="3"/>
      <c r="R2261" s="44"/>
      <c r="V2261" s="3"/>
      <c r="AB2261" s="3"/>
      <c r="AH2261" s="3"/>
      <c r="AN2261" s="3"/>
      <c r="AT2261" s="3"/>
      <c r="AZ2261" s="3"/>
      <c r="BK2261" s="3"/>
    </row>
    <row r="2262" spans="4:63" x14ac:dyDescent="0.2">
      <c r="D2262" s="69"/>
      <c r="J2262" s="3"/>
      <c r="P2262" s="3"/>
      <c r="R2262" s="44"/>
      <c r="V2262" s="3"/>
      <c r="AB2262" s="3"/>
      <c r="AH2262" s="3"/>
      <c r="AN2262" s="3"/>
      <c r="AT2262" s="3"/>
      <c r="AZ2262" s="3"/>
      <c r="BK2262" s="3"/>
    </row>
    <row r="2263" spans="4:63" x14ac:dyDescent="0.2">
      <c r="D2263" s="69"/>
      <c r="J2263" s="3"/>
      <c r="P2263" s="3"/>
      <c r="R2263" s="44"/>
      <c r="V2263" s="3"/>
      <c r="AB2263" s="3"/>
      <c r="AH2263" s="3"/>
      <c r="AN2263" s="3"/>
      <c r="AT2263" s="3"/>
      <c r="AZ2263" s="3"/>
      <c r="BK2263" s="3"/>
    </row>
    <row r="2264" spans="4:63" x14ac:dyDescent="0.2">
      <c r="D2264" s="69"/>
      <c r="J2264" s="3"/>
      <c r="P2264" s="3"/>
      <c r="R2264" s="44"/>
      <c r="V2264" s="3"/>
      <c r="AB2264" s="3"/>
      <c r="AH2264" s="3"/>
      <c r="AN2264" s="3"/>
      <c r="AT2264" s="3"/>
      <c r="AZ2264" s="3"/>
      <c r="BK2264" s="3"/>
    </row>
    <row r="2265" spans="4:63" x14ac:dyDescent="0.2">
      <c r="D2265" s="69"/>
      <c r="J2265" s="3"/>
      <c r="P2265" s="3"/>
      <c r="R2265" s="44"/>
      <c r="V2265" s="3"/>
      <c r="AB2265" s="3"/>
      <c r="AH2265" s="3"/>
      <c r="AN2265" s="3"/>
      <c r="AT2265" s="3"/>
      <c r="AZ2265" s="3"/>
      <c r="BK2265" s="3"/>
    </row>
    <row r="2266" spans="4:63" x14ac:dyDescent="0.2">
      <c r="D2266" s="69"/>
      <c r="J2266" s="3"/>
      <c r="P2266" s="3"/>
      <c r="R2266" s="44"/>
      <c r="V2266" s="3"/>
      <c r="AB2266" s="3"/>
      <c r="AH2266" s="3"/>
      <c r="AN2266" s="3"/>
      <c r="AT2266" s="3"/>
      <c r="AZ2266" s="3"/>
      <c r="BK2266" s="3"/>
    </row>
    <row r="2267" spans="4:63" x14ac:dyDescent="0.2">
      <c r="D2267" s="69"/>
      <c r="J2267" s="3"/>
      <c r="P2267" s="3"/>
      <c r="R2267" s="44"/>
      <c r="V2267" s="3"/>
      <c r="AB2267" s="3"/>
      <c r="AH2267" s="3"/>
      <c r="AN2267" s="3"/>
      <c r="AT2267" s="3"/>
      <c r="AZ2267" s="3"/>
      <c r="BK2267" s="3"/>
    </row>
    <row r="2268" spans="4:63" x14ac:dyDescent="0.2">
      <c r="D2268" s="69"/>
      <c r="J2268" s="3"/>
      <c r="P2268" s="3"/>
      <c r="R2268" s="44"/>
      <c r="V2268" s="3"/>
      <c r="AB2268" s="3"/>
      <c r="AH2268" s="3"/>
      <c r="AN2268" s="3"/>
      <c r="AT2268" s="3"/>
      <c r="AZ2268" s="3"/>
      <c r="BK2268" s="3"/>
    </row>
    <row r="2269" spans="4:63" x14ac:dyDescent="0.2">
      <c r="D2269" s="69"/>
      <c r="J2269" s="3"/>
      <c r="P2269" s="3"/>
      <c r="R2269" s="44"/>
      <c r="V2269" s="3"/>
      <c r="AB2269" s="3"/>
      <c r="AH2269" s="3"/>
      <c r="AN2269" s="3"/>
      <c r="AT2269" s="3"/>
      <c r="AZ2269" s="3"/>
      <c r="BK2269" s="3"/>
    </row>
    <row r="2270" spans="4:63" x14ac:dyDescent="0.2">
      <c r="D2270" s="69"/>
      <c r="J2270" s="3"/>
      <c r="P2270" s="3"/>
      <c r="R2270" s="44"/>
      <c r="V2270" s="3"/>
      <c r="AB2270" s="3"/>
      <c r="AH2270" s="3"/>
      <c r="AN2270" s="3"/>
      <c r="AT2270" s="3"/>
      <c r="AZ2270" s="3"/>
      <c r="BK2270" s="3"/>
    </row>
    <row r="2271" spans="4:63" x14ac:dyDescent="0.2">
      <c r="D2271" s="69"/>
      <c r="J2271" s="3"/>
      <c r="P2271" s="3"/>
      <c r="R2271" s="44"/>
      <c r="V2271" s="3"/>
      <c r="AB2271" s="3"/>
      <c r="AH2271" s="3"/>
      <c r="AN2271" s="3"/>
      <c r="AT2271" s="3"/>
      <c r="AZ2271" s="3"/>
      <c r="BK2271" s="3"/>
    </row>
    <row r="2272" spans="4:63" x14ac:dyDescent="0.2">
      <c r="D2272" s="69"/>
      <c r="J2272" s="3"/>
      <c r="P2272" s="3"/>
      <c r="R2272" s="44"/>
      <c r="V2272" s="3"/>
      <c r="AB2272" s="3"/>
      <c r="AH2272" s="3"/>
      <c r="AN2272" s="3"/>
      <c r="AT2272" s="3"/>
      <c r="AZ2272" s="3"/>
      <c r="BK2272" s="3"/>
    </row>
    <row r="2273" spans="4:63" x14ac:dyDescent="0.2">
      <c r="D2273" s="69"/>
      <c r="J2273" s="3"/>
      <c r="P2273" s="3"/>
      <c r="R2273" s="44"/>
      <c r="V2273" s="3"/>
      <c r="AB2273" s="3"/>
      <c r="AH2273" s="3"/>
      <c r="AN2273" s="3"/>
      <c r="AT2273" s="3"/>
      <c r="AZ2273" s="3"/>
      <c r="BK2273" s="3"/>
    </row>
    <row r="2274" spans="4:63" x14ac:dyDescent="0.2">
      <c r="D2274" s="69"/>
      <c r="J2274" s="3"/>
      <c r="P2274" s="3"/>
      <c r="R2274" s="44"/>
      <c r="V2274" s="3"/>
      <c r="AB2274" s="3"/>
      <c r="AH2274" s="3"/>
      <c r="AN2274" s="3"/>
      <c r="AT2274" s="3"/>
      <c r="AZ2274" s="3"/>
      <c r="BK2274" s="3"/>
    </row>
    <row r="2275" spans="4:63" x14ac:dyDescent="0.2">
      <c r="D2275" s="69"/>
      <c r="J2275" s="3"/>
      <c r="P2275" s="3"/>
      <c r="R2275" s="44"/>
      <c r="V2275" s="3"/>
      <c r="AB2275" s="3"/>
      <c r="AH2275" s="3"/>
      <c r="AN2275" s="3"/>
      <c r="AT2275" s="3"/>
      <c r="AZ2275" s="3"/>
      <c r="BK2275" s="3"/>
    </row>
    <row r="2276" spans="4:63" x14ac:dyDescent="0.2">
      <c r="D2276" s="69"/>
      <c r="J2276" s="3"/>
      <c r="P2276" s="3"/>
      <c r="R2276" s="44"/>
      <c r="V2276" s="3"/>
      <c r="AB2276" s="3"/>
      <c r="AH2276" s="3"/>
      <c r="AN2276" s="3"/>
      <c r="AT2276" s="3"/>
      <c r="AZ2276" s="3"/>
      <c r="BK2276" s="3"/>
    </row>
    <row r="2277" spans="4:63" x14ac:dyDescent="0.2">
      <c r="D2277" s="69"/>
      <c r="J2277" s="3"/>
      <c r="P2277" s="3"/>
      <c r="R2277" s="44"/>
      <c r="V2277" s="3"/>
      <c r="AB2277" s="3"/>
      <c r="AH2277" s="3"/>
      <c r="AN2277" s="3"/>
      <c r="AT2277" s="3"/>
      <c r="AZ2277" s="3"/>
      <c r="BK2277" s="3"/>
    </row>
    <row r="2278" spans="4:63" x14ac:dyDescent="0.2">
      <c r="D2278" s="69"/>
      <c r="J2278" s="3"/>
      <c r="P2278" s="3"/>
      <c r="R2278" s="44"/>
      <c r="V2278" s="3"/>
      <c r="AB2278" s="3"/>
      <c r="AH2278" s="3"/>
      <c r="AN2278" s="3"/>
      <c r="AT2278" s="3"/>
      <c r="AZ2278" s="3"/>
      <c r="BK2278" s="3"/>
    </row>
    <row r="2279" spans="4:63" x14ac:dyDescent="0.2">
      <c r="D2279" s="69"/>
      <c r="J2279" s="3"/>
      <c r="P2279" s="3"/>
      <c r="R2279" s="44"/>
      <c r="V2279" s="3"/>
      <c r="AB2279" s="3"/>
      <c r="AH2279" s="3"/>
      <c r="AN2279" s="3"/>
      <c r="AT2279" s="3"/>
      <c r="AZ2279" s="3"/>
      <c r="BK2279" s="3"/>
    </row>
    <row r="2280" spans="4:63" x14ac:dyDescent="0.2">
      <c r="D2280" s="69"/>
      <c r="J2280" s="3"/>
      <c r="P2280" s="3"/>
      <c r="R2280" s="44"/>
      <c r="V2280" s="3"/>
      <c r="AB2280" s="3"/>
      <c r="AH2280" s="3"/>
      <c r="AN2280" s="3"/>
      <c r="AT2280" s="3"/>
      <c r="AZ2280" s="3"/>
      <c r="BK2280" s="3"/>
    </row>
    <row r="2281" spans="4:63" x14ac:dyDescent="0.2">
      <c r="D2281" s="69"/>
      <c r="J2281" s="3"/>
      <c r="P2281" s="3"/>
      <c r="R2281" s="44"/>
      <c r="V2281" s="3"/>
      <c r="AB2281" s="3"/>
      <c r="AH2281" s="3"/>
      <c r="AN2281" s="3"/>
      <c r="AT2281" s="3"/>
      <c r="AZ2281" s="3"/>
      <c r="BK2281" s="3"/>
    </row>
    <row r="2282" spans="4:63" x14ac:dyDescent="0.2">
      <c r="D2282" s="69"/>
      <c r="J2282" s="3"/>
      <c r="P2282" s="3"/>
      <c r="R2282" s="44"/>
      <c r="V2282" s="3"/>
      <c r="AB2282" s="3"/>
      <c r="AH2282" s="3"/>
      <c r="AN2282" s="3"/>
      <c r="AT2282" s="3"/>
      <c r="AZ2282" s="3"/>
      <c r="BK2282" s="3"/>
    </row>
    <row r="2283" spans="4:63" x14ac:dyDescent="0.2">
      <c r="D2283" s="69"/>
      <c r="J2283" s="3"/>
      <c r="P2283" s="3"/>
      <c r="R2283" s="44"/>
      <c r="V2283" s="3"/>
      <c r="AB2283" s="3"/>
      <c r="AH2283" s="3"/>
      <c r="AN2283" s="3"/>
      <c r="AT2283" s="3"/>
      <c r="AZ2283" s="3"/>
      <c r="BK2283" s="3"/>
    </row>
    <row r="2284" spans="4:63" x14ac:dyDescent="0.2">
      <c r="D2284" s="69"/>
      <c r="J2284" s="3"/>
      <c r="P2284" s="3"/>
      <c r="R2284" s="44"/>
      <c r="V2284" s="3"/>
      <c r="AB2284" s="3"/>
      <c r="AH2284" s="3"/>
      <c r="AN2284" s="3"/>
      <c r="AT2284" s="3"/>
      <c r="AZ2284" s="3"/>
      <c r="BK2284" s="3"/>
    </row>
    <row r="2285" spans="4:63" x14ac:dyDescent="0.2">
      <c r="D2285" s="69"/>
      <c r="J2285" s="3"/>
      <c r="P2285" s="3"/>
      <c r="R2285" s="44"/>
      <c r="V2285" s="3"/>
      <c r="AB2285" s="3"/>
      <c r="AH2285" s="3"/>
      <c r="AN2285" s="3"/>
      <c r="AT2285" s="3"/>
      <c r="AZ2285" s="3"/>
      <c r="BK2285" s="3"/>
    </row>
    <row r="2286" spans="4:63" x14ac:dyDescent="0.2">
      <c r="D2286" s="69"/>
      <c r="J2286" s="3"/>
      <c r="P2286" s="3"/>
      <c r="R2286" s="44"/>
      <c r="V2286" s="3"/>
      <c r="AB2286" s="3"/>
      <c r="AH2286" s="3"/>
      <c r="AN2286" s="3"/>
      <c r="AT2286" s="3"/>
      <c r="AZ2286" s="3"/>
      <c r="BK2286" s="3"/>
    </row>
    <row r="2287" spans="4:63" x14ac:dyDescent="0.2">
      <c r="D2287" s="69"/>
      <c r="J2287" s="3"/>
      <c r="P2287" s="3"/>
      <c r="R2287" s="44"/>
      <c r="V2287" s="3"/>
      <c r="AB2287" s="3"/>
      <c r="AH2287" s="3"/>
      <c r="AN2287" s="3"/>
      <c r="AT2287" s="3"/>
      <c r="AZ2287" s="3"/>
      <c r="BK2287" s="3"/>
    </row>
    <row r="2288" spans="4:63" x14ac:dyDescent="0.2">
      <c r="D2288" s="69"/>
      <c r="J2288" s="3"/>
      <c r="P2288" s="3"/>
      <c r="R2288" s="44"/>
      <c r="V2288" s="3"/>
      <c r="AB2288" s="3"/>
      <c r="AH2288" s="3"/>
      <c r="AN2288" s="3"/>
      <c r="AT2288" s="3"/>
      <c r="AZ2288" s="3"/>
      <c r="BK2288" s="3"/>
    </row>
    <row r="2289" spans="4:63" x14ac:dyDescent="0.2">
      <c r="D2289" s="69"/>
      <c r="J2289" s="3"/>
      <c r="P2289" s="3"/>
      <c r="R2289" s="44"/>
      <c r="V2289" s="3"/>
      <c r="AB2289" s="3"/>
      <c r="AH2289" s="3"/>
      <c r="AN2289" s="3"/>
      <c r="AT2289" s="3"/>
      <c r="AZ2289" s="3"/>
      <c r="BK2289" s="3"/>
    </row>
    <row r="2290" spans="4:63" x14ac:dyDescent="0.2">
      <c r="D2290" s="69"/>
      <c r="J2290" s="3"/>
      <c r="P2290" s="3"/>
      <c r="R2290" s="44"/>
      <c r="V2290" s="3"/>
      <c r="AB2290" s="3"/>
      <c r="AH2290" s="3"/>
      <c r="AN2290" s="3"/>
      <c r="AT2290" s="3"/>
      <c r="AZ2290" s="3"/>
      <c r="BK2290" s="3"/>
    </row>
    <row r="2291" spans="4:63" x14ac:dyDescent="0.2">
      <c r="D2291" s="69"/>
      <c r="J2291" s="3"/>
      <c r="P2291" s="3"/>
      <c r="R2291" s="44"/>
      <c r="V2291" s="3"/>
      <c r="AB2291" s="3"/>
      <c r="AH2291" s="3"/>
      <c r="AN2291" s="3"/>
      <c r="AT2291" s="3"/>
      <c r="AZ2291" s="3"/>
      <c r="BK2291" s="3"/>
    </row>
    <row r="2292" spans="4:63" x14ac:dyDescent="0.2">
      <c r="D2292" s="69"/>
      <c r="J2292" s="3"/>
      <c r="P2292" s="3"/>
      <c r="R2292" s="44"/>
      <c r="V2292" s="3"/>
      <c r="AB2292" s="3"/>
      <c r="AH2292" s="3"/>
      <c r="AN2292" s="3"/>
      <c r="AT2292" s="3"/>
      <c r="AZ2292" s="3"/>
      <c r="BK2292" s="3"/>
    </row>
    <row r="2293" spans="4:63" x14ac:dyDescent="0.2">
      <c r="D2293" s="69"/>
      <c r="J2293" s="3"/>
      <c r="P2293" s="3"/>
      <c r="R2293" s="44"/>
      <c r="V2293" s="3"/>
      <c r="AB2293" s="3"/>
      <c r="AH2293" s="3"/>
      <c r="AN2293" s="3"/>
      <c r="AT2293" s="3"/>
      <c r="AZ2293" s="3"/>
      <c r="BK2293" s="3"/>
    </row>
    <row r="2294" spans="4:63" x14ac:dyDescent="0.2">
      <c r="D2294" s="69"/>
      <c r="J2294" s="3"/>
      <c r="P2294" s="3"/>
      <c r="R2294" s="44"/>
      <c r="V2294" s="3"/>
      <c r="AB2294" s="3"/>
      <c r="AH2294" s="3"/>
      <c r="AN2294" s="3"/>
      <c r="AT2294" s="3"/>
      <c r="AZ2294" s="3"/>
      <c r="BK2294" s="3"/>
    </row>
    <row r="2295" spans="4:63" x14ac:dyDescent="0.2">
      <c r="D2295" s="69"/>
      <c r="J2295" s="3"/>
      <c r="P2295" s="3"/>
      <c r="R2295" s="44"/>
      <c r="V2295" s="3"/>
      <c r="AB2295" s="3"/>
      <c r="AH2295" s="3"/>
      <c r="AN2295" s="3"/>
      <c r="AT2295" s="3"/>
      <c r="AZ2295" s="3"/>
      <c r="BK2295" s="3"/>
    </row>
    <row r="2296" spans="4:63" x14ac:dyDescent="0.2">
      <c r="D2296" s="69"/>
      <c r="J2296" s="3"/>
      <c r="P2296" s="3"/>
      <c r="R2296" s="44"/>
      <c r="V2296" s="3"/>
      <c r="AB2296" s="3"/>
      <c r="AH2296" s="3"/>
      <c r="AN2296" s="3"/>
      <c r="AT2296" s="3"/>
      <c r="AZ2296" s="3"/>
      <c r="BK2296" s="3"/>
    </row>
    <row r="2297" spans="4:63" x14ac:dyDescent="0.2">
      <c r="D2297" s="69"/>
      <c r="J2297" s="3"/>
      <c r="P2297" s="3"/>
      <c r="R2297" s="44"/>
      <c r="V2297" s="3"/>
      <c r="AB2297" s="3"/>
      <c r="AH2297" s="3"/>
      <c r="AN2297" s="3"/>
      <c r="AT2297" s="3"/>
      <c r="AZ2297" s="3"/>
      <c r="BK2297" s="3"/>
    </row>
    <row r="2298" spans="4:63" x14ac:dyDescent="0.2">
      <c r="D2298" s="69"/>
      <c r="J2298" s="3"/>
      <c r="P2298" s="3"/>
      <c r="R2298" s="44"/>
      <c r="V2298" s="3"/>
      <c r="AB2298" s="3"/>
      <c r="AH2298" s="3"/>
      <c r="AN2298" s="3"/>
      <c r="AT2298" s="3"/>
      <c r="AZ2298" s="3"/>
      <c r="BK2298" s="3"/>
    </row>
    <row r="2299" spans="4:63" x14ac:dyDescent="0.2">
      <c r="D2299" s="69"/>
      <c r="J2299" s="3"/>
      <c r="P2299" s="3"/>
      <c r="R2299" s="44"/>
      <c r="V2299" s="3"/>
      <c r="AB2299" s="3"/>
      <c r="AH2299" s="3"/>
      <c r="AN2299" s="3"/>
      <c r="AT2299" s="3"/>
      <c r="AZ2299" s="3"/>
      <c r="BK2299" s="3"/>
    </row>
    <row r="2300" spans="4:63" x14ac:dyDescent="0.2">
      <c r="D2300" s="69"/>
      <c r="J2300" s="3"/>
      <c r="P2300" s="3"/>
      <c r="R2300" s="44"/>
      <c r="V2300" s="3"/>
      <c r="AB2300" s="3"/>
      <c r="AH2300" s="3"/>
      <c r="AN2300" s="3"/>
      <c r="AT2300" s="3"/>
      <c r="AZ2300" s="3"/>
      <c r="BK2300" s="3"/>
    </row>
    <row r="2301" spans="4:63" x14ac:dyDescent="0.2">
      <c r="D2301" s="69"/>
      <c r="J2301" s="3"/>
      <c r="P2301" s="3"/>
      <c r="R2301" s="44"/>
      <c r="V2301" s="3"/>
      <c r="AB2301" s="3"/>
      <c r="AH2301" s="3"/>
      <c r="AN2301" s="3"/>
      <c r="AT2301" s="3"/>
      <c r="AZ2301" s="3"/>
      <c r="BK2301" s="3"/>
    </row>
    <row r="2302" spans="4:63" x14ac:dyDescent="0.2">
      <c r="D2302" s="69"/>
      <c r="J2302" s="3"/>
      <c r="P2302" s="3"/>
      <c r="R2302" s="44"/>
      <c r="V2302" s="3"/>
      <c r="AB2302" s="3"/>
      <c r="AH2302" s="3"/>
      <c r="AN2302" s="3"/>
      <c r="AT2302" s="3"/>
      <c r="AZ2302" s="3"/>
      <c r="BK2302" s="3"/>
    </row>
    <row r="2303" spans="4:63" x14ac:dyDescent="0.2">
      <c r="D2303" s="69"/>
      <c r="J2303" s="3"/>
      <c r="P2303" s="3"/>
      <c r="R2303" s="44"/>
      <c r="V2303" s="3"/>
      <c r="AB2303" s="3"/>
      <c r="AH2303" s="3"/>
      <c r="AN2303" s="3"/>
      <c r="AT2303" s="3"/>
      <c r="AZ2303" s="3"/>
      <c r="BK2303" s="3"/>
    </row>
    <row r="2304" spans="4:63" x14ac:dyDescent="0.2">
      <c r="D2304" s="69"/>
      <c r="J2304" s="3"/>
      <c r="P2304" s="3"/>
      <c r="R2304" s="44"/>
      <c r="V2304" s="3"/>
      <c r="AB2304" s="3"/>
      <c r="AH2304" s="3"/>
      <c r="AN2304" s="3"/>
      <c r="AT2304" s="3"/>
      <c r="AZ2304" s="3"/>
      <c r="BK2304" s="3"/>
    </row>
    <row r="2305" spans="4:63" x14ac:dyDescent="0.2">
      <c r="D2305" s="69"/>
      <c r="J2305" s="3"/>
      <c r="P2305" s="3"/>
      <c r="R2305" s="44"/>
      <c r="V2305" s="3"/>
      <c r="AB2305" s="3"/>
      <c r="AH2305" s="3"/>
      <c r="AN2305" s="3"/>
      <c r="AT2305" s="3"/>
      <c r="AZ2305" s="3"/>
      <c r="BK2305" s="3"/>
    </row>
    <row r="2306" spans="4:63" x14ac:dyDescent="0.2">
      <c r="D2306" s="69"/>
      <c r="J2306" s="3"/>
      <c r="P2306" s="3"/>
      <c r="R2306" s="44"/>
      <c r="V2306" s="3"/>
      <c r="AB2306" s="3"/>
      <c r="AH2306" s="3"/>
      <c r="AN2306" s="3"/>
      <c r="AT2306" s="3"/>
      <c r="AZ2306" s="3"/>
      <c r="BK2306" s="3"/>
    </row>
    <row r="2307" spans="4:63" x14ac:dyDescent="0.2">
      <c r="D2307" s="69"/>
      <c r="J2307" s="3"/>
      <c r="P2307" s="3"/>
      <c r="R2307" s="44"/>
      <c r="V2307" s="3"/>
      <c r="AB2307" s="3"/>
      <c r="AH2307" s="3"/>
      <c r="AN2307" s="3"/>
      <c r="AT2307" s="3"/>
      <c r="AZ2307" s="3"/>
      <c r="BK2307" s="3"/>
    </row>
    <row r="2308" spans="4:63" x14ac:dyDescent="0.2">
      <c r="D2308" s="69"/>
      <c r="J2308" s="3"/>
      <c r="P2308" s="3"/>
      <c r="R2308" s="44"/>
      <c r="V2308" s="3"/>
      <c r="AB2308" s="3"/>
      <c r="AH2308" s="3"/>
      <c r="AN2308" s="3"/>
      <c r="AT2308" s="3"/>
      <c r="AZ2308" s="3"/>
      <c r="BK2308" s="3"/>
    </row>
    <row r="2309" spans="4:63" x14ac:dyDescent="0.2">
      <c r="D2309" s="69"/>
      <c r="J2309" s="3"/>
      <c r="P2309" s="3"/>
      <c r="R2309" s="44"/>
      <c r="V2309" s="3"/>
      <c r="AB2309" s="3"/>
      <c r="AH2309" s="3"/>
      <c r="AN2309" s="3"/>
      <c r="AT2309" s="3"/>
      <c r="AZ2309" s="3"/>
      <c r="BK2309" s="3"/>
    </row>
    <row r="2310" spans="4:63" x14ac:dyDescent="0.2">
      <c r="D2310" s="69"/>
      <c r="J2310" s="3"/>
      <c r="P2310" s="3"/>
      <c r="R2310" s="44"/>
      <c r="V2310" s="3"/>
      <c r="AB2310" s="3"/>
      <c r="AH2310" s="3"/>
      <c r="AN2310" s="3"/>
      <c r="AT2310" s="3"/>
      <c r="AZ2310" s="3"/>
      <c r="BK2310" s="3"/>
    </row>
    <row r="2311" spans="4:63" x14ac:dyDescent="0.2">
      <c r="D2311" s="69"/>
      <c r="J2311" s="3"/>
      <c r="P2311" s="3"/>
      <c r="R2311" s="44"/>
      <c r="V2311" s="3"/>
      <c r="AB2311" s="3"/>
      <c r="AH2311" s="3"/>
      <c r="AN2311" s="3"/>
      <c r="AT2311" s="3"/>
      <c r="AZ2311" s="3"/>
      <c r="BK2311" s="3"/>
    </row>
    <row r="2312" spans="4:63" x14ac:dyDescent="0.2">
      <c r="D2312" s="69"/>
      <c r="J2312" s="3"/>
      <c r="P2312" s="3"/>
      <c r="R2312" s="44"/>
      <c r="V2312" s="3"/>
      <c r="AB2312" s="3"/>
      <c r="AH2312" s="3"/>
      <c r="AN2312" s="3"/>
      <c r="AT2312" s="3"/>
      <c r="AZ2312" s="3"/>
      <c r="BK2312" s="3"/>
    </row>
    <row r="2313" spans="4:63" x14ac:dyDescent="0.2">
      <c r="D2313" s="69"/>
      <c r="J2313" s="3"/>
      <c r="P2313" s="3"/>
      <c r="R2313" s="44"/>
      <c r="V2313" s="3"/>
      <c r="AB2313" s="3"/>
      <c r="AH2313" s="3"/>
      <c r="AN2313" s="3"/>
      <c r="AT2313" s="3"/>
      <c r="AZ2313" s="3"/>
      <c r="BK2313" s="3"/>
    </row>
    <row r="2314" spans="4:63" x14ac:dyDescent="0.2">
      <c r="D2314" s="69"/>
      <c r="J2314" s="3"/>
      <c r="P2314" s="3"/>
      <c r="R2314" s="44"/>
      <c r="V2314" s="3"/>
      <c r="AB2314" s="3"/>
      <c r="AH2314" s="3"/>
      <c r="AN2314" s="3"/>
      <c r="AT2314" s="3"/>
      <c r="AZ2314" s="3"/>
      <c r="BK2314" s="3"/>
    </row>
    <row r="2315" spans="4:63" x14ac:dyDescent="0.2">
      <c r="D2315" s="69"/>
      <c r="J2315" s="3"/>
      <c r="P2315" s="3"/>
      <c r="R2315" s="44"/>
      <c r="V2315" s="3"/>
      <c r="AB2315" s="3"/>
      <c r="AH2315" s="3"/>
      <c r="AN2315" s="3"/>
      <c r="AT2315" s="3"/>
      <c r="AZ2315" s="3"/>
      <c r="BK2315" s="3"/>
    </row>
    <row r="2316" spans="4:63" x14ac:dyDescent="0.2">
      <c r="D2316" s="69"/>
      <c r="J2316" s="3"/>
      <c r="P2316" s="3"/>
      <c r="R2316" s="44"/>
      <c r="V2316" s="3"/>
      <c r="AB2316" s="3"/>
      <c r="AH2316" s="3"/>
      <c r="AN2316" s="3"/>
      <c r="AT2316" s="3"/>
      <c r="AZ2316" s="3"/>
      <c r="BK2316" s="3"/>
    </row>
    <row r="2317" spans="4:63" x14ac:dyDescent="0.2">
      <c r="D2317" s="69"/>
      <c r="J2317" s="3"/>
      <c r="P2317" s="3"/>
      <c r="R2317" s="44"/>
      <c r="V2317" s="3"/>
      <c r="AB2317" s="3"/>
      <c r="AH2317" s="3"/>
      <c r="AN2317" s="3"/>
      <c r="AT2317" s="3"/>
      <c r="AZ2317" s="3"/>
      <c r="BK2317" s="3"/>
    </row>
    <row r="2318" spans="4:63" x14ac:dyDescent="0.2">
      <c r="D2318" s="69"/>
      <c r="J2318" s="3"/>
      <c r="P2318" s="3"/>
      <c r="R2318" s="44"/>
      <c r="V2318" s="3"/>
      <c r="AB2318" s="3"/>
      <c r="AH2318" s="3"/>
      <c r="AN2318" s="3"/>
      <c r="AT2318" s="3"/>
      <c r="AZ2318" s="3"/>
      <c r="BK2318" s="3"/>
    </row>
    <row r="2319" spans="4:63" x14ac:dyDescent="0.2">
      <c r="D2319" s="69"/>
      <c r="J2319" s="3"/>
      <c r="P2319" s="3"/>
      <c r="R2319" s="44"/>
      <c r="V2319" s="3"/>
      <c r="AB2319" s="3"/>
      <c r="AH2319" s="3"/>
      <c r="AN2319" s="3"/>
      <c r="AT2319" s="3"/>
      <c r="AZ2319" s="3"/>
      <c r="BK2319" s="3"/>
    </row>
    <row r="2320" spans="4:63" x14ac:dyDescent="0.2">
      <c r="D2320" s="69"/>
      <c r="J2320" s="3"/>
      <c r="P2320" s="3"/>
      <c r="R2320" s="44"/>
      <c r="V2320" s="3"/>
      <c r="AB2320" s="3"/>
      <c r="AH2320" s="3"/>
      <c r="AN2320" s="3"/>
      <c r="AT2320" s="3"/>
      <c r="AZ2320" s="3"/>
      <c r="BK2320" s="3"/>
    </row>
    <row r="2321" spans="4:63" x14ac:dyDescent="0.2">
      <c r="D2321" s="69"/>
      <c r="J2321" s="3"/>
      <c r="P2321" s="3"/>
      <c r="R2321" s="44"/>
      <c r="V2321" s="3"/>
      <c r="AB2321" s="3"/>
      <c r="AH2321" s="3"/>
      <c r="AN2321" s="3"/>
      <c r="AT2321" s="3"/>
      <c r="AZ2321" s="3"/>
      <c r="BK2321" s="3"/>
    </row>
    <row r="2322" spans="4:63" x14ac:dyDescent="0.2">
      <c r="D2322" s="69"/>
      <c r="J2322" s="3"/>
      <c r="P2322" s="3"/>
      <c r="R2322" s="44"/>
      <c r="V2322" s="3"/>
      <c r="AB2322" s="3"/>
      <c r="AH2322" s="3"/>
      <c r="AN2322" s="3"/>
      <c r="AT2322" s="3"/>
      <c r="AZ2322" s="3"/>
      <c r="BK2322" s="3"/>
    </row>
    <row r="2323" spans="4:63" x14ac:dyDescent="0.2">
      <c r="D2323" s="69"/>
      <c r="J2323" s="3"/>
      <c r="P2323" s="3"/>
      <c r="R2323" s="44"/>
      <c r="V2323" s="3"/>
      <c r="AB2323" s="3"/>
      <c r="AH2323" s="3"/>
      <c r="AN2323" s="3"/>
      <c r="AT2323" s="3"/>
      <c r="AZ2323" s="3"/>
      <c r="BK2323" s="3"/>
    </row>
    <row r="2324" spans="4:63" x14ac:dyDescent="0.2">
      <c r="D2324" s="69"/>
      <c r="J2324" s="3"/>
      <c r="P2324" s="3"/>
      <c r="R2324" s="44"/>
      <c r="V2324" s="3"/>
      <c r="AB2324" s="3"/>
      <c r="AH2324" s="3"/>
      <c r="AN2324" s="3"/>
      <c r="AT2324" s="3"/>
      <c r="AZ2324" s="3"/>
      <c r="BK2324" s="3"/>
    </row>
    <row r="2325" spans="4:63" x14ac:dyDescent="0.2">
      <c r="D2325" s="69"/>
      <c r="J2325" s="3"/>
      <c r="P2325" s="3"/>
      <c r="R2325" s="44"/>
      <c r="V2325" s="3"/>
      <c r="AB2325" s="3"/>
      <c r="AH2325" s="3"/>
      <c r="AN2325" s="3"/>
      <c r="AT2325" s="3"/>
      <c r="AZ2325" s="3"/>
      <c r="BK2325" s="3"/>
    </row>
    <row r="2326" spans="4:63" x14ac:dyDescent="0.2">
      <c r="D2326" s="69"/>
      <c r="J2326" s="3"/>
      <c r="P2326" s="3"/>
      <c r="R2326" s="44"/>
      <c r="V2326" s="3"/>
      <c r="AB2326" s="3"/>
      <c r="AH2326" s="3"/>
      <c r="AN2326" s="3"/>
      <c r="AT2326" s="3"/>
      <c r="AZ2326" s="3"/>
      <c r="BK2326" s="3"/>
    </row>
    <row r="2327" spans="4:63" x14ac:dyDescent="0.2">
      <c r="D2327" s="69"/>
      <c r="J2327" s="3"/>
      <c r="P2327" s="3"/>
      <c r="R2327" s="44"/>
      <c r="V2327" s="3"/>
      <c r="AB2327" s="3"/>
      <c r="AH2327" s="3"/>
      <c r="AN2327" s="3"/>
      <c r="AT2327" s="3"/>
      <c r="AZ2327" s="3"/>
      <c r="BK2327" s="3"/>
    </row>
    <row r="2328" spans="4:63" x14ac:dyDescent="0.2">
      <c r="D2328" s="69"/>
      <c r="J2328" s="3"/>
      <c r="P2328" s="3"/>
      <c r="R2328" s="44"/>
      <c r="V2328" s="3"/>
      <c r="AB2328" s="3"/>
      <c r="AH2328" s="3"/>
      <c r="AN2328" s="3"/>
      <c r="AT2328" s="3"/>
      <c r="AZ2328" s="3"/>
      <c r="BK2328" s="3"/>
    </row>
    <row r="2329" spans="4:63" x14ac:dyDescent="0.2">
      <c r="D2329" s="69"/>
      <c r="J2329" s="3"/>
      <c r="P2329" s="3"/>
      <c r="R2329" s="44"/>
      <c r="V2329" s="3"/>
      <c r="AB2329" s="3"/>
      <c r="AH2329" s="3"/>
      <c r="AN2329" s="3"/>
      <c r="AT2329" s="3"/>
      <c r="AZ2329" s="3"/>
      <c r="BK2329" s="3"/>
    </row>
    <row r="2330" spans="4:63" x14ac:dyDescent="0.2">
      <c r="D2330" s="69"/>
      <c r="J2330" s="3"/>
      <c r="P2330" s="3"/>
      <c r="R2330" s="44"/>
      <c r="V2330" s="3"/>
      <c r="AB2330" s="3"/>
      <c r="AH2330" s="3"/>
      <c r="AN2330" s="3"/>
      <c r="AT2330" s="3"/>
      <c r="AZ2330" s="3"/>
      <c r="BK2330" s="3"/>
    </row>
    <row r="2331" spans="4:63" x14ac:dyDescent="0.2">
      <c r="D2331" s="69"/>
      <c r="J2331" s="3"/>
      <c r="P2331" s="3"/>
      <c r="R2331" s="44"/>
      <c r="V2331" s="3"/>
      <c r="AB2331" s="3"/>
      <c r="AH2331" s="3"/>
      <c r="AN2331" s="3"/>
      <c r="AT2331" s="3"/>
      <c r="AZ2331" s="3"/>
      <c r="BK2331" s="3"/>
    </row>
    <row r="2332" spans="4:63" x14ac:dyDescent="0.2">
      <c r="D2332" s="69"/>
      <c r="J2332" s="3"/>
      <c r="P2332" s="3"/>
      <c r="R2332" s="44"/>
      <c r="V2332" s="3"/>
      <c r="AB2332" s="3"/>
      <c r="AH2332" s="3"/>
      <c r="AN2332" s="3"/>
      <c r="AT2332" s="3"/>
      <c r="AZ2332" s="3"/>
      <c r="BK2332" s="3"/>
    </row>
    <row r="2333" spans="4:63" x14ac:dyDescent="0.2">
      <c r="D2333" s="69"/>
      <c r="J2333" s="3"/>
      <c r="P2333" s="3"/>
      <c r="R2333" s="44"/>
      <c r="V2333" s="3"/>
      <c r="AB2333" s="3"/>
      <c r="AH2333" s="3"/>
      <c r="AN2333" s="3"/>
      <c r="AT2333" s="3"/>
      <c r="AZ2333" s="3"/>
      <c r="BK2333" s="3"/>
    </row>
    <row r="2334" spans="4:63" x14ac:dyDescent="0.2">
      <c r="D2334" s="69"/>
      <c r="J2334" s="3"/>
      <c r="P2334" s="3"/>
      <c r="R2334" s="44"/>
      <c r="V2334" s="3"/>
      <c r="AB2334" s="3"/>
      <c r="AH2334" s="3"/>
      <c r="AN2334" s="3"/>
      <c r="AT2334" s="3"/>
      <c r="AZ2334" s="3"/>
      <c r="BK2334" s="3"/>
    </row>
    <row r="2335" spans="4:63" x14ac:dyDescent="0.2">
      <c r="D2335" s="69"/>
      <c r="J2335" s="3"/>
      <c r="P2335" s="3"/>
      <c r="R2335" s="44"/>
      <c r="V2335" s="3"/>
      <c r="AB2335" s="3"/>
      <c r="AH2335" s="3"/>
      <c r="AN2335" s="3"/>
      <c r="AT2335" s="3"/>
      <c r="AZ2335" s="3"/>
      <c r="BK2335" s="3"/>
    </row>
    <row r="2336" spans="4:63" x14ac:dyDescent="0.2">
      <c r="D2336" s="69"/>
      <c r="J2336" s="3"/>
      <c r="P2336" s="3"/>
      <c r="R2336" s="44"/>
      <c r="V2336" s="3"/>
      <c r="AB2336" s="3"/>
      <c r="AH2336" s="3"/>
      <c r="AN2336" s="3"/>
      <c r="AT2336" s="3"/>
      <c r="AZ2336" s="3"/>
      <c r="BK2336" s="3"/>
    </row>
    <row r="2337" spans="4:63" x14ac:dyDescent="0.2">
      <c r="D2337" s="69"/>
      <c r="J2337" s="3"/>
      <c r="P2337" s="3"/>
      <c r="R2337" s="44"/>
      <c r="V2337" s="3"/>
      <c r="AB2337" s="3"/>
      <c r="AH2337" s="3"/>
      <c r="AN2337" s="3"/>
      <c r="AT2337" s="3"/>
      <c r="AZ2337" s="3"/>
      <c r="BK2337" s="3"/>
    </row>
    <row r="2338" spans="4:63" x14ac:dyDescent="0.2">
      <c r="D2338" s="69"/>
      <c r="J2338" s="3"/>
      <c r="P2338" s="3"/>
      <c r="R2338" s="44"/>
      <c r="V2338" s="3"/>
      <c r="AB2338" s="3"/>
      <c r="AH2338" s="3"/>
      <c r="AN2338" s="3"/>
      <c r="AT2338" s="3"/>
      <c r="AZ2338" s="3"/>
      <c r="BK2338" s="3"/>
    </row>
    <row r="2339" spans="4:63" x14ac:dyDescent="0.2">
      <c r="D2339" s="69"/>
      <c r="J2339" s="3"/>
      <c r="P2339" s="3"/>
      <c r="R2339" s="44"/>
      <c r="V2339" s="3"/>
      <c r="AB2339" s="3"/>
      <c r="AH2339" s="3"/>
      <c r="AN2339" s="3"/>
      <c r="AT2339" s="3"/>
      <c r="AZ2339" s="3"/>
      <c r="BK2339" s="3"/>
    </row>
    <row r="2340" spans="4:63" x14ac:dyDescent="0.2">
      <c r="D2340" s="69"/>
      <c r="J2340" s="3"/>
      <c r="P2340" s="3"/>
      <c r="R2340" s="44"/>
      <c r="V2340" s="3"/>
      <c r="AB2340" s="3"/>
      <c r="AH2340" s="3"/>
      <c r="AN2340" s="3"/>
      <c r="AT2340" s="3"/>
      <c r="AZ2340" s="3"/>
      <c r="BK2340" s="3"/>
    </row>
    <row r="2341" spans="4:63" x14ac:dyDescent="0.2">
      <c r="D2341" s="69"/>
      <c r="J2341" s="3"/>
      <c r="P2341" s="3"/>
      <c r="R2341" s="44"/>
      <c r="V2341" s="3"/>
      <c r="AB2341" s="3"/>
      <c r="AH2341" s="3"/>
      <c r="AN2341" s="3"/>
      <c r="AT2341" s="3"/>
      <c r="AZ2341" s="3"/>
      <c r="BK2341" s="3"/>
    </row>
    <row r="2342" spans="4:63" x14ac:dyDescent="0.2">
      <c r="D2342" s="69"/>
      <c r="J2342" s="3"/>
      <c r="P2342" s="3"/>
      <c r="R2342" s="44"/>
      <c r="V2342" s="3"/>
      <c r="AB2342" s="3"/>
      <c r="AH2342" s="3"/>
      <c r="AN2342" s="3"/>
      <c r="AT2342" s="3"/>
      <c r="AZ2342" s="3"/>
      <c r="BK2342" s="3"/>
    </row>
    <row r="2343" spans="4:63" x14ac:dyDescent="0.2">
      <c r="D2343" s="69"/>
      <c r="J2343" s="3"/>
      <c r="P2343" s="3"/>
      <c r="R2343" s="44"/>
      <c r="V2343" s="3"/>
      <c r="AB2343" s="3"/>
      <c r="AH2343" s="3"/>
      <c r="AN2343" s="3"/>
      <c r="AT2343" s="3"/>
      <c r="AZ2343" s="3"/>
      <c r="BK2343" s="3"/>
    </row>
    <row r="2344" spans="4:63" x14ac:dyDescent="0.2">
      <c r="D2344" s="69"/>
      <c r="J2344" s="3"/>
      <c r="P2344" s="3"/>
      <c r="R2344" s="44"/>
      <c r="V2344" s="3"/>
      <c r="AB2344" s="3"/>
      <c r="AH2344" s="3"/>
      <c r="AN2344" s="3"/>
      <c r="AT2344" s="3"/>
      <c r="AZ2344" s="3"/>
      <c r="BK2344" s="3"/>
    </row>
    <row r="2345" spans="4:63" x14ac:dyDescent="0.2">
      <c r="D2345" s="69"/>
      <c r="J2345" s="3"/>
      <c r="P2345" s="3"/>
      <c r="R2345" s="44"/>
      <c r="V2345" s="3"/>
      <c r="AB2345" s="3"/>
      <c r="AH2345" s="3"/>
      <c r="AN2345" s="3"/>
      <c r="AT2345" s="3"/>
      <c r="AZ2345" s="3"/>
      <c r="BK2345" s="3"/>
    </row>
    <row r="2346" spans="4:63" x14ac:dyDescent="0.2">
      <c r="D2346" s="69"/>
      <c r="J2346" s="3"/>
      <c r="P2346" s="3"/>
      <c r="R2346" s="44"/>
      <c r="V2346" s="3"/>
      <c r="AB2346" s="3"/>
      <c r="AH2346" s="3"/>
      <c r="AN2346" s="3"/>
      <c r="AT2346" s="3"/>
      <c r="AZ2346" s="3"/>
      <c r="BK2346" s="3"/>
    </row>
    <row r="2347" spans="4:63" x14ac:dyDescent="0.2">
      <c r="D2347" s="69"/>
      <c r="J2347" s="3"/>
      <c r="P2347" s="3"/>
      <c r="R2347" s="44"/>
      <c r="V2347" s="3"/>
      <c r="AB2347" s="3"/>
      <c r="AH2347" s="3"/>
      <c r="AN2347" s="3"/>
      <c r="AT2347" s="3"/>
      <c r="AZ2347" s="3"/>
      <c r="BK2347" s="3"/>
    </row>
    <row r="2348" spans="4:63" x14ac:dyDescent="0.2">
      <c r="D2348" s="69"/>
      <c r="J2348" s="3"/>
      <c r="P2348" s="3"/>
      <c r="R2348" s="44"/>
      <c r="V2348" s="3"/>
      <c r="AB2348" s="3"/>
      <c r="AH2348" s="3"/>
      <c r="AN2348" s="3"/>
      <c r="AT2348" s="3"/>
      <c r="AZ2348" s="3"/>
      <c r="BK2348" s="3"/>
    </row>
    <row r="2349" spans="4:63" x14ac:dyDescent="0.2">
      <c r="D2349" s="69"/>
      <c r="J2349" s="3"/>
      <c r="P2349" s="3"/>
      <c r="R2349" s="44"/>
      <c r="V2349" s="3"/>
      <c r="AB2349" s="3"/>
      <c r="AH2349" s="3"/>
      <c r="AN2349" s="3"/>
      <c r="AT2349" s="3"/>
      <c r="AZ2349" s="3"/>
      <c r="BK2349" s="3"/>
    </row>
    <row r="2350" spans="4:63" x14ac:dyDescent="0.2">
      <c r="D2350" s="69"/>
      <c r="J2350" s="3"/>
      <c r="P2350" s="3"/>
      <c r="R2350" s="44"/>
      <c r="V2350" s="3"/>
      <c r="AB2350" s="3"/>
      <c r="AH2350" s="3"/>
      <c r="AN2350" s="3"/>
      <c r="AT2350" s="3"/>
      <c r="AZ2350" s="3"/>
      <c r="BK2350" s="3"/>
    </row>
    <row r="2351" spans="4:63" x14ac:dyDescent="0.2">
      <c r="D2351" s="69"/>
      <c r="J2351" s="3"/>
      <c r="P2351" s="3"/>
      <c r="R2351" s="44"/>
      <c r="V2351" s="3"/>
      <c r="AB2351" s="3"/>
      <c r="AH2351" s="3"/>
      <c r="AN2351" s="3"/>
      <c r="AT2351" s="3"/>
      <c r="AZ2351" s="3"/>
      <c r="BK2351" s="3"/>
    </row>
    <row r="2352" spans="4:63" x14ac:dyDescent="0.2">
      <c r="D2352" s="69"/>
      <c r="J2352" s="3"/>
      <c r="P2352" s="3"/>
      <c r="R2352" s="44"/>
      <c r="V2352" s="3"/>
      <c r="AB2352" s="3"/>
      <c r="AH2352" s="3"/>
      <c r="AN2352" s="3"/>
      <c r="AT2352" s="3"/>
      <c r="AZ2352" s="3"/>
      <c r="BK2352" s="3"/>
    </row>
    <row r="2353" spans="4:63" x14ac:dyDescent="0.2">
      <c r="D2353" s="69"/>
      <c r="J2353" s="3"/>
      <c r="P2353" s="3"/>
      <c r="R2353" s="44"/>
      <c r="V2353" s="3"/>
      <c r="AB2353" s="3"/>
      <c r="AH2353" s="3"/>
      <c r="AN2353" s="3"/>
      <c r="AT2353" s="3"/>
      <c r="AZ2353" s="3"/>
      <c r="BK2353" s="3"/>
    </row>
    <row r="2354" spans="4:63" x14ac:dyDescent="0.2">
      <c r="D2354" s="69"/>
      <c r="J2354" s="3"/>
      <c r="P2354" s="3"/>
      <c r="R2354" s="44"/>
      <c r="V2354" s="3"/>
      <c r="AB2354" s="3"/>
      <c r="AH2354" s="3"/>
      <c r="AN2354" s="3"/>
      <c r="AT2354" s="3"/>
      <c r="AZ2354" s="3"/>
      <c r="BK2354" s="3"/>
    </row>
    <row r="2355" spans="4:63" x14ac:dyDescent="0.2">
      <c r="D2355" s="69"/>
      <c r="J2355" s="3"/>
      <c r="P2355" s="3"/>
      <c r="R2355" s="44"/>
      <c r="V2355" s="3"/>
      <c r="AB2355" s="3"/>
      <c r="AH2355" s="3"/>
      <c r="AN2355" s="3"/>
      <c r="AT2355" s="3"/>
      <c r="AZ2355" s="3"/>
      <c r="BK2355" s="3"/>
    </row>
    <row r="2356" spans="4:63" x14ac:dyDescent="0.2">
      <c r="D2356" s="69"/>
      <c r="J2356" s="3"/>
      <c r="P2356" s="3"/>
      <c r="R2356" s="44"/>
      <c r="V2356" s="3"/>
      <c r="AB2356" s="3"/>
      <c r="AH2356" s="3"/>
      <c r="AN2356" s="3"/>
      <c r="AT2356" s="3"/>
      <c r="AZ2356" s="3"/>
      <c r="BK2356" s="3"/>
    </row>
    <row r="2357" spans="4:63" x14ac:dyDescent="0.2">
      <c r="D2357" s="69"/>
      <c r="J2357" s="3"/>
      <c r="P2357" s="3"/>
      <c r="R2357" s="44"/>
      <c r="V2357" s="3"/>
      <c r="AB2357" s="3"/>
      <c r="AH2357" s="3"/>
      <c r="AN2357" s="3"/>
      <c r="AT2357" s="3"/>
      <c r="AZ2357" s="3"/>
      <c r="BK2357" s="3"/>
    </row>
    <row r="2358" spans="4:63" x14ac:dyDescent="0.2">
      <c r="D2358" s="69"/>
      <c r="J2358" s="3"/>
      <c r="P2358" s="3"/>
      <c r="R2358" s="44"/>
      <c r="V2358" s="3"/>
      <c r="AB2358" s="3"/>
      <c r="AH2358" s="3"/>
      <c r="AN2358" s="3"/>
      <c r="AT2358" s="3"/>
      <c r="AZ2358" s="3"/>
      <c r="BK2358" s="3"/>
    </row>
    <row r="2359" spans="4:63" x14ac:dyDescent="0.2">
      <c r="D2359" s="69"/>
      <c r="J2359" s="3"/>
      <c r="P2359" s="3"/>
      <c r="R2359" s="44"/>
      <c r="V2359" s="3"/>
      <c r="AB2359" s="3"/>
      <c r="AH2359" s="3"/>
      <c r="AN2359" s="3"/>
      <c r="AT2359" s="3"/>
      <c r="AZ2359" s="3"/>
      <c r="BK2359" s="3"/>
    </row>
    <row r="2360" spans="4:63" x14ac:dyDescent="0.2">
      <c r="D2360" s="69"/>
      <c r="J2360" s="3"/>
      <c r="P2360" s="3"/>
      <c r="R2360" s="44"/>
      <c r="V2360" s="3"/>
      <c r="AB2360" s="3"/>
      <c r="AH2360" s="3"/>
      <c r="AN2360" s="3"/>
      <c r="AT2360" s="3"/>
      <c r="AZ2360" s="3"/>
      <c r="BK2360" s="3"/>
    </row>
    <row r="2361" spans="4:63" x14ac:dyDescent="0.2">
      <c r="D2361" s="69"/>
      <c r="J2361" s="3"/>
      <c r="P2361" s="3"/>
      <c r="R2361" s="44"/>
      <c r="V2361" s="3"/>
      <c r="AB2361" s="3"/>
      <c r="AH2361" s="3"/>
      <c r="AN2361" s="3"/>
      <c r="AT2361" s="3"/>
      <c r="AZ2361" s="3"/>
      <c r="BK2361" s="3"/>
    </row>
    <row r="2362" spans="4:63" x14ac:dyDescent="0.2">
      <c r="D2362" s="69"/>
      <c r="J2362" s="3"/>
      <c r="P2362" s="3"/>
      <c r="R2362" s="44"/>
      <c r="V2362" s="3"/>
      <c r="AB2362" s="3"/>
      <c r="AH2362" s="3"/>
      <c r="AN2362" s="3"/>
      <c r="AT2362" s="3"/>
      <c r="AZ2362" s="3"/>
      <c r="BK2362" s="3"/>
    </row>
    <row r="2363" spans="4:63" x14ac:dyDescent="0.2">
      <c r="D2363" s="69"/>
      <c r="J2363" s="3"/>
      <c r="P2363" s="3"/>
      <c r="R2363" s="44"/>
      <c r="V2363" s="3"/>
      <c r="AB2363" s="3"/>
      <c r="AH2363" s="3"/>
      <c r="AN2363" s="3"/>
      <c r="AT2363" s="3"/>
      <c r="AZ2363" s="3"/>
      <c r="BK2363" s="3"/>
    </row>
    <row r="2364" spans="4:63" x14ac:dyDescent="0.2">
      <c r="D2364" s="69"/>
      <c r="J2364" s="3"/>
      <c r="P2364" s="3"/>
      <c r="R2364" s="44"/>
      <c r="V2364" s="3"/>
      <c r="AB2364" s="3"/>
      <c r="AH2364" s="3"/>
      <c r="AN2364" s="3"/>
      <c r="AT2364" s="3"/>
      <c r="AZ2364" s="3"/>
      <c r="BK2364" s="3"/>
    </row>
    <row r="2365" spans="4:63" x14ac:dyDescent="0.2">
      <c r="D2365" s="69"/>
      <c r="J2365" s="3"/>
      <c r="P2365" s="3"/>
      <c r="R2365" s="44"/>
      <c r="V2365" s="3"/>
      <c r="AB2365" s="3"/>
      <c r="AH2365" s="3"/>
      <c r="AN2365" s="3"/>
      <c r="AT2365" s="3"/>
      <c r="AZ2365" s="3"/>
      <c r="BK2365" s="3"/>
    </row>
    <row r="2366" spans="4:63" x14ac:dyDescent="0.2">
      <c r="D2366" s="69"/>
      <c r="J2366" s="3"/>
      <c r="P2366" s="3"/>
      <c r="R2366" s="44"/>
      <c r="V2366" s="3"/>
      <c r="AB2366" s="3"/>
      <c r="AH2366" s="3"/>
      <c r="AN2366" s="3"/>
      <c r="AT2366" s="3"/>
      <c r="AZ2366" s="3"/>
      <c r="BK2366" s="3"/>
    </row>
    <row r="2367" spans="4:63" x14ac:dyDescent="0.2">
      <c r="D2367" s="69"/>
      <c r="J2367" s="3"/>
      <c r="P2367" s="3"/>
      <c r="R2367" s="44"/>
      <c r="V2367" s="3"/>
      <c r="AB2367" s="3"/>
      <c r="AH2367" s="3"/>
      <c r="AN2367" s="3"/>
      <c r="AT2367" s="3"/>
      <c r="AZ2367" s="3"/>
      <c r="BK2367" s="3"/>
    </row>
    <row r="2368" spans="4:63" x14ac:dyDescent="0.2">
      <c r="D2368" s="69"/>
      <c r="J2368" s="3"/>
      <c r="P2368" s="3"/>
      <c r="R2368" s="44"/>
      <c r="V2368" s="3"/>
      <c r="AB2368" s="3"/>
      <c r="AH2368" s="3"/>
      <c r="AN2368" s="3"/>
      <c r="AT2368" s="3"/>
      <c r="AZ2368" s="3"/>
      <c r="BK2368" s="3"/>
    </row>
    <row r="2369" spans="4:63" x14ac:dyDescent="0.2">
      <c r="D2369" s="69"/>
      <c r="J2369" s="3"/>
      <c r="P2369" s="3"/>
      <c r="R2369" s="44"/>
      <c r="V2369" s="3"/>
      <c r="AB2369" s="3"/>
      <c r="AH2369" s="3"/>
      <c r="AN2369" s="3"/>
      <c r="AT2369" s="3"/>
      <c r="AZ2369" s="3"/>
      <c r="BK2369" s="3"/>
    </row>
    <row r="2370" spans="4:63" x14ac:dyDescent="0.2">
      <c r="D2370" s="69"/>
      <c r="J2370" s="3"/>
      <c r="P2370" s="3"/>
      <c r="R2370" s="44"/>
      <c r="V2370" s="3"/>
      <c r="AB2370" s="3"/>
      <c r="AH2370" s="3"/>
      <c r="AN2370" s="3"/>
      <c r="AT2370" s="3"/>
      <c r="AZ2370" s="3"/>
      <c r="BK2370" s="3"/>
    </row>
    <row r="2371" spans="4:63" x14ac:dyDescent="0.2">
      <c r="D2371" s="69"/>
      <c r="J2371" s="3"/>
      <c r="P2371" s="3"/>
      <c r="R2371" s="44"/>
      <c r="V2371" s="3"/>
      <c r="AB2371" s="3"/>
      <c r="AH2371" s="3"/>
      <c r="AN2371" s="3"/>
      <c r="AT2371" s="3"/>
      <c r="AZ2371" s="3"/>
      <c r="BK2371" s="3"/>
    </row>
    <row r="2372" spans="4:63" x14ac:dyDescent="0.2">
      <c r="D2372" s="69"/>
      <c r="J2372" s="3"/>
      <c r="P2372" s="3"/>
      <c r="R2372" s="44"/>
      <c r="V2372" s="3"/>
      <c r="AB2372" s="3"/>
      <c r="AH2372" s="3"/>
      <c r="AN2372" s="3"/>
      <c r="AT2372" s="3"/>
      <c r="AZ2372" s="3"/>
      <c r="BK2372" s="3"/>
    </row>
    <row r="2373" spans="4:63" x14ac:dyDescent="0.2">
      <c r="D2373" s="69"/>
      <c r="J2373" s="3"/>
      <c r="P2373" s="3"/>
      <c r="R2373" s="44"/>
      <c r="V2373" s="3"/>
      <c r="AB2373" s="3"/>
      <c r="AH2373" s="3"/>
      <c r="AN2373" s="3"/>
      <c r="AT2373" s="3"/>
      <c r="AZ2373" s="3"/>
      <c r="BK2373" s="3"/>
    </row>
    <row r="2374" spans="4:63" x14ac:dyDescent="0.2">
      <c r="D2374" s="69"/>
      <c r="J2374" s="3"/>
      <c r="P2374" s="3"/>
      <c r="R2374" s="44"/>
      <c r="V2374" s="3"/>
      <c r="AB2374" s="3"/>
      <c r="AH2374" s="3"/>
      <c r="AN2374" s="3"/>
      <c r="AT2374" s="3"/>
      <c r="AZ2374" s="3"/>
      <c r="BK2374" s="3"/>
    </row>
    <row r="2375" spans="4:63" x14ac:dyDescent="0.2">
      <c r="D2375" s="69"/>
      <c r="J2375" s="3"/>
      <c r="P2375" s="3"/>
      <c r="R2375" s="44"/>
      <c r="V2375" s="3"/>
      <c r="AB2375" s="3"/>
      <c r="AH2375" s="3"/>
      <c r="AN2375" s="3"/>
      <c r="AT2375" s="3"/>
      <c r="AZ2375" s="3"/>
      <c r="BK2375" s="3"/>
    </row>
    <row r="2376" spans="4:63" x14ac:dyDescent="0.2">
      <c r="D2376" s="69"/>
      <c r="J2376" s="3"/>
      <c r="P2376" s="3"/>
      <c r="R2376" s="44"/>
      <c r="V2376" s="3"/>
      <c r="AB2376" s="3"/>
      <c r="AH2376" s="3"/>
      <c r="AN2376" s="3"/>
      <c r="AT2376" s="3"/>
      <c r="AZ2376" s="3"/>
      <c r="BK2376" s="3"/>
    </row>
    <row r="2377" spans="4:63" x14ac:dyDescent="0.2">
      <c r="D2377" s="69"/>
      <c r="J2377" s="3"/>
      <c r="P2377" s="3"/>
      <c r="R2377" s="44"/>
      <c r="V2377" s="3"/>
      <c r="AB2377" s="3"/>
      <c r="AH2377" s="3"/>
      <c r="AN2377" s="3"/>
      <c r="AT2377" s="3"/>
      <c r="AZ2377" s="3"/>
      <c r="BK2377" s="3"/>
    </row>
    <row r="2378" spans="4:63" x14ac:dyDescent="0.2">
      <c r="D2378" s="69"/>
      <c r="J2378" s="3"/>
      <c r="P2378" s="3"/>
      <c r="R2378" s="44"/>
      <c r="V2378" s="3"/>
      <c r="AB2378" s="3"/>
      <c r="AH2378" s="3"/>
      <c r="AN2378" s="3"/>
      <c r="AT2378" s="3"/>
      <c r="AZ2378" s="3"/>
      <c r="BK2378" s="3"/>
    </row>
    <row r="2379" spans="4:63" x14ac:dyDescent="0.2">
      <c r="D2379" s="69"/>
      <c r="J2379" s="3"/>
      <c r="P2379" s="3"/>
      <c r="R2379" s="44"/>
      <c r="V2379" s="3"/>
      <c r="AB2379" s="3"/>
      <c r="AH2379" s="3"/>
      <c r="AN2379" s="3"/>
      <c r="AT2379" s="3"/>
      <c r="AZ2379" s="3"/>
      <c r="BK2379" s="3"/>
    </row>
    <row r="2380" spans="4:63" x14ac:dyDescent="0.2">
      <c r="D2380" s="69"/>
      <c r="J2380" s="3"/>
      <c r="P2380" s="3"/>
      <c r="R2380" s="44"/>
      <c r="V2380" s="3"/>
      <c r="AB2380" s="3"/>
      <c r="AH2380" s="3"/>
      <c r="AN2380" s="3"/>
      <c r="AT2380" s="3"/>
      <c r="AZ2380" s="3"/>
      <c r="BK2380" s="3"/>
    </row>
    <row r="2381" spans="4:63" x14ac:dyDescent="0.2">
      <c r="D2381" s="69"/>
      <c r="J2381" s="3"/>
      <c r="P2381" s="3"/>
      <c r="R2381" s="44"/>
      <c r="V2381" s="3"/>
      <c r="AB2381" s="3"/>
      <c r="AH2381" s="3"/>
      <c r="AN2381" s="3"/>
      <c r="AT2381" s="3"/>
      <c r="AZ2381" s="3"/>
      <c r="BK2381" s="3"/>
    </row>
    <row r="2382" spans="4:63" x14ac:dyDescent="0.2">
      <c r="D2382" s="69"/>
      <c r="J2382" s="3"/>
      <c r="P2382" s="3"/>
      <c r="R2382" s="44"/>
      <c r="V2382" s="3"/>
      <c r="AB2382" s="3"/>
      <c r="AH2382" s="3"/>
      <c r="AN2382" s="3"/>
      <c r="AT2382" s="3"/>
      <c r="AZ2382" s="3"/>
      <c r="BK2382" s="3"/>
    </row>
    <row r="2383" spans="4:63" x14ac:dyDescent="0.2">
      <c r="D2383" s="69"/>
      <c r="J2383" s="3"/>
      <c r="P2383" s="3"/>
      <c r="R2383" s="44"/>
      <c r="V2383" s="3"/>
      <c r="AB2383" s="3"/>
      <c r="AH2383" s="3"/>
      <c r="AN2383" s="3"/>
      <c r="AT2383" s="3"/>
      <c r="AZ2383" s="3"/>
      <c r="BK2383" s="3"/>
    </row>
    <row r="2384" spans="4:63" x14ac:dyDescent="0.2">
      <c r="D2384" s="69"/>
      <c r="J2384" s="3"/>
      <c r="P2384" s="3"/>
      <c r="R2384" s="44"/>
      <c r="V2384" s="3"/>
      <c r="AB2384" s="3"/>
      <c r="AH2384" s="3"/>
      <c r="AN2384" s="3"/>
      <c r="AT2384" s="3"/>
      <c r="AZ2384" s="3"/>
      <c r="BK2384" s="3"/>
    </row>
    <row r="2385" spans="4:63" x14ac:dyDescent="0.2">
      <c r="D2385" s="69"/>
      <c r="J2385" s="3"/>
      <c r="P2385" s="3"/>
      <c r="R2385" s="44"/>
      <c r="V2385" s="3"/>
      <c r="AB2385" s="3"/>
      <c r="AH2385" s="3"/>
      <c r="AN2385" s="3"/>
      <c r="AT2385" s="3"/>
      <c r="AZ2385" s="3"/>
      <c r="BK2385" s="3"/>
    </row>
    <row r="2386" spans="4:63" x14ac:dyDescent="0.2">
      <c r="D2386" s="69"/>
      <c r="J2386" s="3"/>
      <c r="P2386" s="3"/>
      <c r="R2386" s="44"/>
      <c r="V2386" s="3"/>
      <c r="AB2386" s="3"/>
      <c r="AH2386" s="3"/>
      <c r="AN2386" s="3"/>
      <c r="AT2386" s="3"/>
      <c r="AZ2386" s="3"/>
      <c r="BK2386" s="3"/>
    </row>
    <row r="2387" spans="4:63" x14ac:dyDescent="0.2">
      <c r="D2387" s="69"/>
      <c r="J2387" s="3"/>
      <c r="P2387" s="3"/>
      <c r="R2387" s="44"/>
      <c r="V2387" s="3"/>
      <c r="AB2387" s="3"/>
      <c r="AH2387" s="3"/>
      <c r="AN2387" s="3"/>
      <c r="AT2387" s="3"/>
      <c r="AZ2387" s="3"/>
      <c r="BK2387" s="3"/>
    </row>
    <row r="2388" spans="4:63" x14ac:dyDescent="0.2">
      <c r="D2388" s="69"/>
      <c r="J2388" s="3"/>
      <c r="P2388" s="3"/>
      <c r="R2388" s="44"/>
      <c r="V2388" s="3"/>
      <c r="AB2388" s="3"/>
      <c r="AH2388" s="3"/>
      <c r="AN2388" s="3"/>
      <c r="AT2388" s="3"/>
      <c r="AZ2388" s="3"/>
      <c r="BK2388" s="3"/>
    </row>
    <row r="2389" spans="4:63" x14ac:dyDescent="0.2">
      <c r="D2389" s="69"/>
      <c r="J2389" s="3"/>
      <c r="P2389" s="3"/>
      <c r="R2389" s="44"/>
      <c r="V2389" s="3"/>
      <c r="AB2389" s="3"/>
      <c r="AH2389" s="3"/>
      <c r="AN2389" s="3"/>
      <c r="AT2389" s="3"/>
      <c r="AZ2389" s="3"/>
      <c r="BK2389" s="3"/>
    </row>
    <row r="2390" spans="4:63" x14ac:dyDescent="0.2">
      <c r="D2390" s="69"/>
      <c r="J2390" s="3"/>
      <c r="P2390" s="3"/>
      <c r="R2390" s="44"/>
      <c r="V2390" s="3"/>
      <c r="AB2390" s="3"/>
      <c r="AH2390" s="3"/>
      <c r="AN2390" s="3"/>
      <c r="AT2390" s="3"/>
      <c r="AZ2390" s="3"/>
      <c r="BK2390" s="3"/>
    </row>
    <row r="2391" spans="4:63" x14ac:dyDescent="0.2">
      <c r="D2391" s="69"/>
      <c r="J2391" s="3"/>
      <c r="P2391" s="3"/>
      <c r="R2391" s="44"/>
      <c r="V2391" s="3"/>
      <c r="AB2391" s="3"/>
      <c r="AH2391" s="3"/>
      <c r="AN2391" s="3"/>
      <c r="AT2391" s="3"/>
      <c r="AZ2391" s="3"/>
      <c r="BK2391" s="3"/>
    </row>
    <row r="2392" spans="4:63" x14ac:dyDescent="0.2">
      <c r="D2392" s="69"/>
      <c r="J2392" s="3"/>
      <c r="P2392" s="3"/>
      <c r="R2392" s="44"/>
      <c r="V2392" s="3"/>
      <c r="AB2392" s="3"/>
      <c r="AH2392" s="3"/>
      <c r="AN2392" s="3"/>
      <c r="AT2392" s="3"/>
      <c r="AZ2392" s="3"/>
      <c r="BK2392" s="3"/>
    </row>
    <row r="2393" spans="4:63" x14ac:dyDescent="0.2">
      <c r="D2393" s="69"/>
      <c r="J2393" s="3"/>
      <c r="P2393" s="3"/>
      <c r="R2393" s="44"/>
      <c r="V2393" s="3"/>
      <c r="AB2393" s="3"/>
      <c r="AH2393" s="3"/>
      <c r="AN2393" s="3"/>
      <c r="AT2393" s="3"/>
      <c r="AZ2393" s="3"/>
      <c r="BK2393" s="3"/>
    </row>
    <row r="2394" spans="4:63" x14ac:dyDescent="0.2">
      <c r="D2394" s="69"/>
      <c r="J2394" s="3"/>
      <c r="P2394" s="3"/>
      <c r="R2394" s="44"/>
      <c r="V2394" s="3"/>
      <c r="AB2394" s="3"/>
      <c r="AH2394" s="3"/>
      <c r="AN2394" s="3"/>
      <c r="AT2394" s="3"/>
      <c r="AZ2394" s="3"/>
      <c r="BK2394" s="3"/>
    </row>
    <row r="2395" spans="4:63" x14ac:dyDescent="0.2">
      <c r="D2395" s="69"/>
      <c r="J2395" s="3"/>
      <c r="P2395" s="3"/>
      <c r="R2395" s="44"/>
      <c r="V2395" s="3"/>
      <c r="AB2395" s="3"/>
      <c r="AH2395" s="3"/>
      <c r="AN2395" s="3"/>
      <c r="AT2395" s="3"/>
      <c r="AZ2395" s="3"/>
      <c r="BK2395" s="3"/>
    </row>
    <row r="2396" spans="4:63" x14ac:dyDescent="0.2">
      <c r="D2396" s="69"/>
      <c r="J2396" s="3"/>
      <c r="P2396" s="3"/>
      <c r="R2396" s="44"/>
      <c r="V2396" s="3"/>
      <c r="AB2396" s="3"/>
      <c r="AH2396" s="3"/>
      <c r="AN2396" s="3"/>
      <c r="AT2396" s="3"/>
      <c r="AZ2396" s="3"/>
      <c r="BK2396" s="3"/>
    </row>
    <row r="2397" spans="4:63" x14ac:dyDescent="0.2">
      <c r="D2397" s="69"/>
      <c r="J2397" s="3"/>
      <c r="P2397" s="3"/>
      <c r="R2397" s="44"/>
      <c r="V2397" s="3"/>
      <c r="AB2397" s="3"/>
      <c r="AH2397" s="3"/>
      <c r="AN2397" s="3"/>
      <c r="AT2397" s="3"/>
      <c r="AZ2397" s="3"/>
      <c r="BK2397" s="3"/>
    </row>
    <row r="2398" spans="4:63" x14ac:dyDescent="0.2">
      <c r="D2398" s="69"/>
      <c r="J2398" s="3"/>
      <c r="P2398" s="3"/>
      <c r="R2398" s="44"/>
      <c r="V2398" s="3"/>
      <c r="AB2398" s="3"/>
      <c r="AH2398" s="3"/>
      <c r="AN2398" s="3"/>
      <c r="AT2398" s="3"/>
      <c r="AZ2398" s="3"/>
      <c r="BK2398" s="3"/>
    </row>
    <row r="2399" spans="4:63" x14ac:dyDescent="0.2">
      <c r="D2399" s="69"/>
      <c r="J2399" s="3"/>
      <c r="P2399" s="3"/>
      <c r="R2399" s="44"/>
      <c r="V2399" s="3"/>
      <c r="AB2399" s="3"/>
      <c r="AH2399" s="3"/>
      <c r="AN2399" s="3"/>
      <c r="AT2399" s="3"/>
      <c r="AZ2399" s="3"/>
      <c r="BK2399" s="3"/>
    </row>
    <row r="2400" spans="4:63" x14ac:dyDescent="0.2">
      <c r="D2400" s="69"/>
      <c r="J2400" s="3"/>
      <c r="P2400" s="3"/>
      <c r="R2400" s="44"/>
      <c r="V2400" s="3"/>
      <c r="AB2400" s="3"/>
      <c r="AH2400" s="3"/>
      <c r="AN2400" s="3"/>
      <c r="AT2400" s="3"/>
      <c r="AZ2400" s="3"/>
      <c r="BK2400" s="3"/>
    </row>
    <row r="2401" spans="4:63" x14ac:dyDescent="0.2">
      <c r="D2401" s="69"/>
      <c r="J2401" s="3"/>
      <c r="P2401" s="3"/>
      <c r="R2401" s="44"/>
      <c r="V2401" s="3"/>
      <c r="AB2401" s="3"/>
      <c r="AH2401" s="3"/>
      <c r="AN2401" s="3"/>
      <c r="AT2401" s="3"/>
      <c r="AZ2401" s="3"/>
      <c r="BK2401" s="3"/>
    </row>
    <row r="2402" spans="4:63" x14ac:dyDescent="0.2">
      <c r="D2402" s="69"/>
      <c r="J2402" s="3"/>
      <c r="P2402" s="3"/>
      <c r="R2402" s="44"/>
      <c r="V2402" s="3"/>
      <c r="AB2402" s="3"/>
      <c r="AH2402" s="3"/>
      <c r="AN2402" s="3"/>
      <c r="AT2402" s="3"/>
      <c r="AZ2402" s="3"/>
      <c r="BK2402" s="3"/>
    </row>
    <row r="2403" spans="4:63" x14ac:dyDescent="0.2">
      <c r="D2403" s="69"/>
      <c r="J2403" s="3"/>
      <c r="P2403" s="3"/>
      <c r="R2403" s="44"/>
      <c r="V2403" s="3"/>
      <c r="AB2403" s="3"/>
      <c r="AH2403" s="3"/>
      <c r="AN2403" s="3"/>
      <c r="AT2403" s="3"/>
      <c r="AZ2403" s="3"/>
      <c r="BK2403" s="3"/>
    </row>
    <row r="2404" spans="4:63" x14ac:dyDescent="0.2">
      <c r="D2404" s="69"/>
      <c r="J2404" s="3"/>
      <c r="P2404" s="3"/>
      <c r="R2404" s="44"/>
      <c r="V2404" s="3"/>
      <c r="AB2404" s="3"/>
      <c r="AH2404" s="3"/>
      <c r="AN2404" s="3"/>
      <c r="AT2404" s="3"/>
      <c r="AZ2404" s="3"/>
      <c r="BK2404" s="3"/>
    </row>
    <row r="2405" spans="4:63" x14ac:dyDescent="0.2">
      <c r="D2405" s="69"/>
      <c r="J2405" s="3"/>
      <c r="P2405" s="3"/>
      <c r="R2405" s="44"/>
      <c r="V2405" s="3"/>
      <c r="AB2405" s="3"/>
      <c r="AH2405" s="3"/>
      <c r="AN2405" s="3"/>
      <c r="AT2405" s="3"/>
      <c r="AZ2405" s="3"/>
      <c r="BK2405" s="3"/>
    </row>
    <row r="2406" spans="4:63" x14ac:dyDescent="0.2">
      <c r="D2406" s="69"/>
      <c r="J2406" s="3"/>
      <c r="P2406" s="3"/>
      <c r="R2406" s="44"/>
      <c r="V2406" s="3"/>
      <c r="AB2406" s="3"/>
      <c r="AH2406" s="3"/>
      <c r="AN2406" s="3"/>
      <c r="AT2406" s="3"/>
      <c r="AZ2406" s="3"/>
      <c r="BK2406" s="3"/>
    </row>
    <row r="2407" spans="4:63" x14ac:dyDescent="0.2">
      <c r="D2407" s="69"/>
      <c r="J2407" s="3"/>
      <c r="P2407" s="3"/>
      <c r="R2407" s="44"/>
      <c r="V2407" s="3"/>
      <c r="AB2407" s="3"/>
      <c r="AH2407" s="3"/>
      <c r="AN2407" s="3"/>
      <c r="AT2407" s="3"/>
      <c r="AZ2407" s="3"/>
      <c r="BK2407" s="3"/>
    </row>
    <row r="2408" spans="4:63" x14ac:dyDescent="0.2">
      <c r="D2408" s="69"/>
      <c r="J2408" s="3"/>
      <c r="P2408" s="3"/>
      <c r="R2408" s="44"/>
      <c r="V2408" s="3"/>
      <c r="AB2408" s="3"/>
      <c r="AH2408" s="3"/>
      <c r="AN2408" s="3"/>
      <c r="AT2408" s="3"/>
      <c r="AZ2408" s="3"/>
      <c r="BK2408" s="3"/>
    </row>
    <row r="2409" spans="4:63" x14ac:dyDescent="0.2">
      <c r="D2409" s="69"/>
      <c r="J2409" s="3"/>
      <c r="P2409" s="3"/>
      <c r="R2409" s="44"/>
      <c r="V2409" s="3"/>
      <c r="AB2409" s="3"/>
      <c r="AH2409" s="3"/>
      <c r="AN2409" s="3"/>
      <c r="AT2409" s="3"/>
      <c r="AZ2409" s="3"/>
      <c r="BK2409" s="3"/>
    </row>
    <row r="2410" spans="4:63" x14ac:dyDescent="0.2">
      <c r="D2410" s="69"/>
      <c r="J2410" s="3"/>
      <c r="P2410" s="3"/>
      <c r="R2410" s="44"/>
      <c r="V2410" s="3"/>
      <c r="AB2410" s="3"/>
      <c r="AH2410" s="3"/>
      <c r="AN2410" s="3"/>
      <c r="AT2410" s="3"/>
      <c r="AZ2410" s="3"/>
      <c r="BK2410" s="3"/>
    </row>
    <row r="2411" spans="4:63" x14ac:dyDescent="0.2">
      <c r="D2411" s="69"/>
      <c r="J2411" s="3"/>
      <c r="P2411" s="3"/>
      <c r="R2411" s="44"/>
      <c r="V2411" s="3"/>
      <c r="AB2411" s="3"/>
      <c r="AH2411" s="3"/>
      <c r="AN2411" s="3"/>
      <c r="AT2411" s="3"/>
      <c r="AZ2411" s="3"/>
      <c r="BK2411" s="3"/>
    </row>
    <row r="2412" spans="4:63" x14ac:dyDescent="0.2">
      <c r="D2412" s="69"/>
      <c r="J2412" s="3"/>
      <c r="P2412" s="3"/>
      <c r="R2412" s="44"/>
      <c r="V2412" s="3"/>
      <c r="AB2412" s="3"/>
      <c r="AH2412" s="3"/>
      <c r="AN2412" s="3"/>
      <c r="AT2412" s="3"/>
      <c r="AZ2412" s="3"/>
      <c r="BK2412" s="3"/>
    </row>
    <row r="2413" spans="4:63" x14ac:dyDescent="0.2">
      <c r="D2413" s="69"/>
      <c r="J2413" s="3"/>
      <c r="P2413" s="3"/>
      <c r="R2413" s="44"/>
      <c r="V2413" s="3"/>
      <c r="AB2413" s="3"/>
      <c r="AH2413" s="3"/>
      <c r="AN2413" s="3"/>
      <c r="AT2413" s="3"/>
      <c r="AZ2413" s="3"/>
      <c r="BK2413" s="3"/>
    </row>
    <row r="2414" spans="4:63" x14ac:dyDescent="0.2">
      <c r="D2414" s="69"/>
      <c r="J2414" s="3"/>
      <c r="P2414" s="3"/>
      <c r="R2414" s="44"/>
      <c r="V2414" s="3"/>
      <c r="AB2414" s="3"/>
      <c r="AH2414" s="3"/>
      <c r="AN2414" s="3"/>
      <c r="AT2414" s="3"/>
      <c r="AZ2414" s="3"/>
      <c r="BK2414" s="3"/>
    </row>
    <row r="2415" spans="4:63" x14ac:dyDescent="0.2">
      <c r="D2415" s="69"/>
      <c r="J2415" s="3"/>
      <c r="P2415" s="3"/>
      <c r="R2415" s="44"/>
      <c r="V2415" s="3"/>
      <c r="AB2415" s="3"/>
      <c r="AH2415" s="3"/>
      <c r="AN2415" s="3"/>
      <c r="AT2415" s="3"/>
      <c r="AZ2415" s="3"/>
      <c r="BK2415" s="3"/>
    </row>
    <row r="2416" spans="4:63" x14ac:dyDescent="0.2">
      <c r="D2416" s="69"/>
      <c r="J2416" s="3"/>
      <c r="P2416" s="3"/>
      <c r="R2416" s="44"/>
      <c r="V2416" s="3"/>
      <c r="AB2416" s="3"/>
      <c r="AH2416" s="3"/>
      <c r="AN2416" s="3"/>
      <c r="AT2416" s="3"/>
      <c r="AZ2416" s="3"/>
      <c r="BK2416" s="3"/>
    </row>
    <row r="2417" spans="4:63" x14ac:dyDescent="0.2">
      <c r="D2417" s="69"/>
      <c r="J2417" s="3"/>
      <c r="P2417" s="3"/>
      <c r="R2417" s="44"/>
      <c r="V2417" s="3"/>
      <c r="AB2417" s="3"/>
      <c r="AH2417" s="3"/>
      <c r="AN2417" s="3"/>
      <c r="AT2417" s="3"/>
      <c r="AZ2417" s="3"/>
      <c r="BK2417" s="3"/>
    </row>
    <row r="2418" spans="4:63" x14ac:dyDescent="0.2">
      <c r="D2418" s="69"/>
      <c r="J2418" s="3"/>
      <c r="P2418" s="3"/>
      <c r="R2418" s="44"/>
      <c r="V2418" s="3"/>
      <c r="AB2418" s="3"/>
      <c r="AH2418" s="3"/>
      <c r="AN2418" s="3"/>
      <c r="AT2418" s="3"/>
      <c r="AZ2418" s="3"/>
      <c r="BK2418" s="3"/>
    </row>
    <row r="2419" spans="4:63" x14ac:dyDescent="0.2">
      <c r="D2419" s="69"/>
      <c r="J2419" s="3"/>
      <c r="P2419" s="3"/>
      <c r="R2419" s="44"/>
      <c r="V2419" s="3"/>
      <c r="AB2419" s="3"/>
      <c r="AH2419" s="3"/>
      <c r="AN2419" s="3"/>
      <c r="AT2419" s="3"/>
      <c r="AZ2419" s="3"/>
      <c r="BK2419" s="3"/>
    </row>
    <row r="2420" spans="4:63" x14ac:dyDescent="0.2">
      <c r="D2420" s="69"/>
      <c r="J2420" s="3"/>
      <c r="P2420" s="3"/>
      <c r="R2420" s="44"/>
      <c r="V2420" s="3"/>
      <c r="AB2420" s="3"/>
      <c r="AH2420" s="3"/>
      <c r="AN2420" s="3"/>
      <c r="AT2420" s="3"/>
      <c r="AZ2420" s="3"/>
      <c r="BK2420" s="3"/>
    </row>
    <row r="2421" spans="4:63" x14ac:dyDescent="0.2">
      <c r="D2421" s="69"/>
      <c r="J2421" s="3"/>
      <c r="P2421" s="3"/>
      <c r="R2421" s="44"/>
      <c r="V2421" s="3"/>
      <c r="AB2421" s="3"/>
      <c r="AH2421" s="3"/>
      <c r="AN2421" s="3"/>
      <c r="AT2421" s="3"/>
      <c r="AZ2421" s="3"/>
      <c r="BK2421" s="3"/>
    </row>
    <row r="2422" spans="4:63" x14ac:dyDescent="0.2">
      <c r="D2422" s="69"/>
      <c r="J2422" s="3"/>
      <c r="P2422" s="3"/>
      <c r="R2422" s="44"/>
      <c r="V2422" s="3"/>
      <c r="AB2422" s="3"/>
      <c r="AH2422" s="3"/>
      <c r="AN2422" s="3"/>
      <c r="AT2422" s="3"/>
      <c r="AZ2422" s="3"/>
      <c r="BK2422" s="3"/>
    </row>
    <row r="2423" spans="4:63" x14ac:dyDescent="0.2">
      <c r="D2423" s="69"/>
      <c r="J2423" s="3"/>
      <c r="P2423" s="3"/>
      <c r="R2423" s="44"/>
      <c r="V2423" s="3"/>
      <c r="AB2423" s="3"/>
      <c r="AH2423" s="3"/>
      <c r="AN2423" s="3"/>
      <c r="AT2423" s="3"/>
      <c r="AZ2423" s="3"/>
      <c r="BK2423" s="3"/>
    </row>
    <row r="2424" spans="4:63" x14ac:dyDescent="0.2">
      <c r="D2424" s="69"/>
      <c r="J2424" s="3"/>
      <c r="P2424" s="3"/>
      <c r="R2424" s="44"/>
      <c r="V2424" s="3"/>
      <c r="AB2424" s="3"/>
      <c r="AH2424" s="3"/>
      <c r="AN2424" s="3"/>
      <c r="AT2424" s="3"/>
      <c r="AZ2424" s="3"/>
      <c r="BK2424" s="3"/>
    </row>
    <row r="2425" spans="4:63" x14ac:dyDescent="0.2">
      <c r="D2425" s="69"/>
      <c r="J2425" s="3"/>
      <c r="P2425" s="3"/>
      <c r="R2425" s="44"/>
      <c r="V2425" s="3"/>
      <c r="AB2425" s="3"/>
      <c r="AH2425" s="3"/>
      <c r="AN2425" s="3"/>
      <c r="AT2425" s="3"/>
      <c r="AZ2425" s="3"/>
      <c r="BK2425" s="3"/>
    </row>
    <row r="2426" spans="4:63" x14ac:dyDescent="0.2">
      <c r="D2426" s="69"/>
      <c r="J2426" s="3"/>
      <c r="P2426" s="3"/>
      <c r="R2426" s="44"/>
      <c r="V2426" s="3"/>
      <c r="AB2426" s="3"/>
      <c r="AH2426" s="3"/>
      <c r="AN2426" s="3"/>
      <c r="AT2426" s="3"/>
      <c r="AZ2426" s="3"/>
      <c r="BK2426" s="3"/>
    </row>
    <row r="2427" spans="4:63" x14ac:dyDescent="0.2">
      <c r="D2427" s="69"/>
      <c r="J2427" s="3"/>
      <c r="P2427" s="3"/>
      <c r="R2427" s="44"/>
      <c r="V2427" s="3"/>
      <c r="AB2427" s="3"/>
      <c r="AH2427" s="3"/>
      <c r="AN2427" s="3"/>
      <c r="AT2427" s="3"/>
      <c r="AZ2427" s="3"/>
      <c r="BK2427" s="3"/>
    </row>
    <row r="2428" spans="4:63" x14ac:dyDescent="0.2">
      <c r="D2428" s="69"/>
      <c r="J2428" s="3"/>
      <c r="P2428" s="3"/>
      <c r="R2428" s="44"/>
      <c r="V2428" s="3"/>
      <c r="AB2428" s="3"/>
      <c r="AH2428" s="3"/>
      <c r="AN2428" s="3"/>
      <c r="AT2428" s="3"/>
      <c r="AZ2428" s="3"/>
      <c r="BK2428" s="3"/>
    </row>
    <row r="2429" spans="4:63" x14ac:dyDescent="0.2">
      <c r="D2429" s="69"/>
      <c r="J2429" s="3"/>
      <c r="P2429" s="3"/>
      <c r="R2429" s="44"/>
      <c r="V2429" s="3"/>
      <c r="AB2429" s="3"/>
      <c r="AH2429" s="3"/>
      <c r="AN2429" s="3"/>
      <c r="AT2429" s="3"/>
      <c r="AZ2429" s="3"/>
      <c r="BK2429" s="3"/>
    </row>
    <row r="2430" spans="4:63" x14ac:dyDescent="0.2">
      <c r="D2430" s="69"/>
      <c r="J2430" s="3"/>
      <c r="P2430" s="3"/>
      <c r="R2430" s="44"/>
      <c r="V2430" s="3"/>
      <c r="AB2430" s="3"/>
      <c r="AH2430" s="3"/>
      <c r="AN2430" s="3"/>
      <c r="AT2430" s="3"/>
      <c r="AZ2430" s="3"/>
      <c r="BK2430" s="3"/>
    </row>
    <row r="2431" spans="4:63" x14ac:dyDescent="0.2">
      <c r="D2431" s="69"/>
      <c r="J2431" s="3"/>
      <c r="P2431" s="3"/>
      <c r="R2431" s="44"/>
      <c r="V2431" s="3"/>
      <c r="AB2431" s="3"/>
      <c r="AH2431" s="3"/>
      <c r="AN2431" s="3"/>
      <c r="AT2431" s="3"/>
      <c r="AZ2431" s="3"/>
      <c r="BK2431" s="3"/>
    </row>
    <row r="2432" spans="4:63" x14ac:dyDescent="0.2">
      <c r="D2432" s="69"/>
      <c r="J2432" s="3"/>
      <c r="P2432" s="3"/>
      <c r="R2432" s="44"/>
      <c r="V2432" s="3"/>
      <c r="AB2432" s="3"/>
      <c r="AH2432" s="3"/>
      <c r="AN2432" s="3"/>
      <c r="AT2432" s="3"/>
      <c r="AZ2432" s="3"/>
      <c r="BK2432" s="3"/>
    </row>
    <row r="2433" spans="4:63" x14ac:dyDescent="0.2">
      <c r="D2433" s="69"/>
      <c r="J2433" s="3"/>
      <c r="P2433" s="3"/>
      <c r="R2433" s="44"/>
      <c r="V2433" s="3"/>
      <c r="AB2433" s="3"/>
      <c r="AH2433" s="3"/>
      <c r="AN2433" s="3"/>
      <c r="AT2433" s="3"/>
      <c r="AZ2433" s="3"/>
      <c r="BK2433" s="3"/>
    </row>
    <row r="2434" spans="4:63" x14ac:dyDescent="0.2">
      <c r="D2434" s="69"/>
      <c r="J2434" s="3"/>
      <c r="P2434" s="3"/>
      <c r="R2434" s="44"/>
      <c r="V2434" s="3"/>
      <c r="AB2434" s="3"/>
      <c r="AH2434" s="3"/>
      <c r="AN2434" s="3"/>
      <c r="AT2434" s="3"/>
      <c r="AZ2434" s="3"/>
      <c r="BK2434" s="3"/>
    </row>
    <row r="2435" spans="4:63" x14ac:dyDescent="0.2">
      <c r="D2435" s="69"/>
      <c r="J2435" s="3"/>
      <c r="P2435" s="3"/>
      <c r="R2435" s="44"/>
      <c r="V2435" s="3"/>
      <c r="AB2435" s="3"/>
      <c r="AH2435" s="3"/>
      <c r="AN2435" s="3"/>
      <c r="AT2435" s="3"/>
      <c r="AZ2435" s="3"/>
      <c r="BK2435" s="3"/>
    </row>
    <row r="2436" spans="4:63" x14ac:dyDescent="0.2">
      <c r="D2436" s="69"/>
      <c r="J2436" s="3"/>
      <c r="P2436" s="3"/>
      <c r="R2436" s="44"/>
      <c r="V2436" s="3"/>
      <c r="AB2436" s="3"/>
      <c r="AH2436" s="3"/>
      <c r="AN2436" s="3"/>
      <c r="AT2436" s="3"/>
      <c r="AZ2436" s="3"/>
      <c r="BK2436" s="3"/>
    </row>
    <row r="2437" spans="4:63" x14ac:dyDescent="0.2">
      <c r="D2437" s="69"/>
      <c r="J2437" s="3"/>
      <c r="P2437" s="3"/>
      <c r="R2437" s="44"/>
      <c r="V2437" s="3"/>
      <c r="AB2437" s="3"/>
      <c r="AH2437" s="3"/>
      <c r="AN2437" s="3"/>
      <c r="AT2437" s="3"/>
      <c r="AZ2437" s="3"/>
      <c r="BK2437" s="3"/>
    </row>
    <row r="2438" spans="4:63" x14ac:dyDescent="0.2">
      <c r="D2438" s="69"/>
      <c r="J2438" s="3"/>
      <c r="P2438" s="3"/>
      <c r="R2438" s="44"/>
      <c r="V2438" s="3"/>
      <c r="AB2438" s="3"/>
      <c r="AH2438" s="3"/>
      <c r="AN2438" s="3"/>
      <c r="AT2438" s="3"/>
      <c r="AZ2438" s="3"/>
      <c r="BK2438" s="3"/>
    </row>
    <row r="2439" spans="4:63" x14ac:dyDescent="0.2">
      <c r="D2439" s="69"/>
      <c r="J2439" s="3"/>
      <c r="P2439" s="3"/>
      <c r="R2439" s="44"/>
      <c r="V2439" s="3"/>
      <c r="AB2439" s="3"/>
      <c r="AH2439" s="3"/>
      <c r="AN2439" s="3"/>
      <c r="AT2439" s="3"/>
      <c r="AZ2439" s="3"/>
      <c r="BK2439" s="3"/>
    </row>
    <row r="2440" spans="4:63" x14ac:dyDescent="0.2">
      <c r="D2440" s="69"/>
      <c r="J2440" s="3"/>
      <c r="P2440" s="3"/>
      <c r="R2440" s="44"/>
      <c r="V2440" s="3"/>
      <c r="AB2440" s="3"/>
      <c r="AH2440" s="3"/>
      <c r="AN2440" s="3"/>
      <c r="AT2440" s="3"/>
      <c r="AZ2440" s="3"/>
      <c r="BK2440" s="3"/>
    </row>
    <row r="2441" spans="4:63" x14ac:dyDescent="0.2">
      <c r="D2441" s="69"/>
      <c r="J2441" s="3"/>
      <c r="P2441" s="3"/>
      <c r="R2441" s="44"/>
      <c r="V2441" s="3"/>
      <c r="AB2441" s="3"/>
      <c r="AH2441" s="3"/>
      <c r="AN2441" s="3"/>
      <c r="AT2441" s="3"/>
      <c r="AZ2441" s="3"/>
      <c r="BK2441" s="3"/>
    </row>
    <row r="2442" spans="4:63" x14ac:dyDescent="0.2">
      <c r="D2442" s="69"/>
      <c r="J2442" s="3"/>
      <c r="P2442" s="3"/>
      <c r="R2442" s="44"/>
      <c r="V2442" s="3"/>
      <c r="AB2442" s="3"/>
      <c r="AH2442" s="3"/>
      <c r="AN2442" s="3"/>
      <c r="AT2442" s="3"/>
      <c r="AZ2442" s="3"/>
      <c r="BK2442" s="3"/>
    </row>
    <row r="2443" spans="4:63" x14ac:dyDescent="0.2">
      <c r="D2443" s="69"/>
      <c r="J2443" s="3"/>
      <c r="P2443" s="3"/>
      <c r="R2443" s="44"/>
      <c r="V2443" s="3"/>
      <c r="AB2443" s="3"/>
      <c r="AH2443" s="3"/>
      <c r="AN2443" s="3"/>
      <c r="AT2443" s="3"/>
      <c r="AZ2443" s="3"/>
      <c r="BK2443" s="3"/>
    </row>
    <row r="2444" spans="4:63" x14ac:dyDescent="0.2">
      <c r="D2444" s="69"/>
      <c r="J2444" s="3"/>
      <c r="P2444" s="3"/>
      <c r="R2444" s="44"/>
      <c r="V2444" s="3"/>
      <c r="AB2444" s="3"/>
      <c r="AH2444" s="3"/>
      <c r="AN2444" s="3"/>
      <c r="AT2444" s="3"/>
      <c r="AZ2444" s="3"/>
      <c r="BK2444" s="3"/>
    </row>
    <row r="2445" spans="4:63" x14ac:dyDescent="0.2">
      <c r="D2445" s="69"/>
      <c r="J2445" s="3"/>
      <c r="P2445" s="3"/>
      <c r="R2445" s="44"/>
      <c r="V2445" s="3"/>
      <c r="AB2445" s="3"/>
      <c r="AH2445" s="3"/>
      <c r="AN2445" s="3"/>
      <c r="AT2445" s="3"/>
      <c r="AZ2445" s="3"/>
      <c r="BK2445" s="3"/>
    </row>
    <row r="2446" spans="4:63" x14ac:dyDescent="0.2">
      <c r="D2446" s="69"/>
      <c r="J2446" s="3"/>
      <c r="P2446" s="3"/>
      <c r="R2446" s="44"/>
      <c r="V2446" s="3"/>
      <c r="AB2446" s="3"/>
      <c r="AH2446" s="3"/>
      <c r="AN2446" s="3"/>
      <c r="AT2446" s="3"/>
      <c r="AZ2446" s="3"/>
      <c r="BK2446" s="3"/>
    </row>
    <row r="2447" spans="4:63" x14ac:dyDescent="0.2">
      <c r="D2447" s="69"/>
      <c r="J2447" s="3"/>
      <c r="P2447" s="3"/>
      <c r="R2447" s="44"/>
      <c r="V2447" s="3"/>
      <c r="AB2447" s="3"/>
      <c r="AH2447" s="3"/>
      <c r="AN2447" s="3"/>
      <c r="AT2447" s="3"/>
      <c r="AZ2447" s="3"/>
      <c r="BK2447" s="3"/>
    </row>
    <row r="2448" spans="4:63" x14ac:dyDescent="0.2">
      <c r="D2448" s="69"/>
      <c r="J2448" s="3"/>
      <c r="P2448" s="3"/>
      <c r="R2448" s="44"/>
      <c r="V2448" s="3"/>
      <c r="AB2448" s="3"/>
      <c r="AH2448" s="3"/>
      <c r="AN2448" s="3"/>
      <c r="AT2448" s="3"/>
      <c r="AZ2448" s="3"/>
      <c r="BK2448" s="3"/>
    </row>
    <row r="2449" spans="4:63" x14ac:dyDescent="0.2">
      <c r="D2449" s="69"/>
      <c r="J2449" s="3"/>
      <c r="P2449" s="3"/>
      <c r="R2449" s="44"/>
      <c r="V2449" s="3"/>
      <c r="AB2449" s="3"/>
      <c r="AH2449" s="3"/>
      <c r="AN2449" s="3"/>
      <c r="AT2449" s="3"/>
      <c r="AZ2449" s="3"/>
      <c r="BK2449" s="3"/>
    </row>
    <row r="2450" spans="4:63" x14ac:dyDescent="0.2">
      <c r="D2450" s="69"/>
      <c r="J2450" s="3"/>
      <c r="P2450" s="3"/>
      <c r="R2450" s="44"/>
      <c r="V2450" s="3"/>
      <c r="AB2450" s="3"/>
      <c r="AH2450" s="3"/>
      <c r="AN2450" s="3"/>
      <c r="AT2450" s="3"/>
      <c r="AZ2450" s="3"/>
      <c r="BK2450" s="3"/>
    </row>
    <row r="2451" spans="4:63" x14ac:dyDescent="0.2">
      <c r="D2451" s="69"/>
      <c r="J2451" s="3"/>
      <c r="P2451" s="3"/>
      <c r="R2451" s="44"/>
      <c r="V2451" s="3"/>
      <c r="AB2451" s="3"/>
      <c r="AH2451" s="3"/>
      <c r="AN2451" s="3"/>
      <c r="AT2451" s="3"/>
      <c r="AZ2451" s="3"/>
      <c r="BK2451" s="3"/>
    </row>
    <row r="2452" spans="4:63" x14ac:dyDescent="0.2">
      <c r="D2452" s="69"/>
      <c r="J2452" s="3"/>
      <c r="P2452" s="3"/>
      <c r="R2452" s="44"/>
      <c r="V2452" s="3"/>
      <c r="AB2452" s="3"/>
      <c r="AH2452" s="3"/>
      <c r="AN2452" s="3"/>
      <c r="AT2452" s="3"/>
      <c r="AZ2452" s="3"/>
      <c r="BK2452" s="3"/>
    </row>
    <row r="2453" spans="4:63" x14ac:dyDescent="0.2">
      <c r="D2453" s="69"/>
      <c r="J2453" s="3"/>
      <c r="P2453" s="3"/>
      <c r="R2453" s="44"/>
      <c r="V2453" s="3"/>
      <c r="AB2453" s="3"/>
      <c r="AH2453" s="3"/>
      <c r="AN2453" s="3"/>
      <c r="AT2453" s="3"/>
      <c r="AZ2453" s="3"/>
      <c r="BK2453" s="3"/>
    </row>
    <row r="2454" spans="4:63" x14ac:dyDescent="0.2">
      <c r="D2454" s="69"/>
      <c r="J2454" s="3"/>
      <c r="P2454" s="3"/>
      <c r="R2454" s="44"/>
      <c r="V2454" s="3"/>
      <c r="AB2454" s="3"/>
      <c r="AH2454" s="3"/>
      <c r="AN2454" s="3"/>
      <c r="AT2454" s="3"/>
      <c r="AZ2454" s="3"/>
      <c r="BK2454" s="3"/>
    </row>
    <row r="2455" spans="4:63" x14ac:dyDescent="0.2">
      <c r="D2455" s="69"/>
      <c r="J2455" s="3"/>
      <c r="P2455" s="3"/>
      <c r="R2455" s="44"/>
      <c r="V2455" s="3"/>
      <c r="AB2455" s="3"/>
      <c r="AH2455" s="3"/>
      <c r="AN2455" s="3"/>
      <c r="AT2455" s="3"/>
      <c r="AZ2455" s="3"/>
      <c r="BK2455" s="3"/>
    </row>
    <row r="2456" spans="4:63" x14ac:dyDescent="0.2">
      <c r="D2456" s="69"/>
      <c r="J2456" s="3"/>
      <c r="P2456" s="3"/>
      <c r="R2456" s="44"/>
      <c r="V2456" s="3"/>
      <c r="AB2456" s="3"/>
      <c r="AH2456" s="3"/>
      <c r="AN2456" s="3"/>
      <c r="AT2456" s="3"/>
      <c r="AZ2456" s="3"/>
      <c r="BK2456" s="3"/>
    </row>
    <row r="2457" spans="4:63" x14ac:dyDescent="0.2">
      <c r="D2457" s="69"/>
      <c r="J2457" s="3"/>
      <c r="P2457" s="3"/>
      <c r="R2457" s="44"/>
      <c r="V2457" s="3"/>
      <c r="AB2457" s="3"/>
      <c r="AH2457" s="3"/>
      <c r="AN2457" s="3"/>
      <c r="AT2457" s="3"/>
      <c r="AZ2457" s="3"/>
      <c r="BK2457" s="3"/>
    </row>
    <row r="2458" spans="4:63" x14ac:dyDescent="0.2">
      <c r="D2458" s="69"/>
      <c r="J2458" s="3"/>
      <c r="P2458" s="3"/>
      <c r="R2458" s="44"/>
      <c r="V2458" s="3"/>
      <c r="AB2458" s="3"/>
      <c r="AH2458" s="3"/>
      <c r="AN2458" s="3"/>
      <c r="AT2458" s="3"/>
      <c r="AZ2458" s="3"/>
      <c r="BK2458" s="3"/>
    </row>
    <row r="2459" spans="4:63" x14ac:dyDescent="0.2">
      <c r="D2459" s="69"/>
      <c r="J2459" s="3"/>
      <c r="P2459" s="3"/>
      <c r="R2459" s="44"/>
      <c r="V2459" s="3"/>
      <c r="AB2459" s="3"/>
      <c r="AH2459" s="3"/>
      <c r="AN2459" s="3"/>
      <c r="AT2459" s="3"/>
      <c r="AZ2459" s="3"/>
      <c r="BK2459" s="3"/>
    </row>
    <row r="2460" spans="4:63" x14ac:dyDescent="0.2">
      <c r="D2460" s="69"/>
      <c r="J2460" s="3"/>
      <c r="P2460" s="3"/>
      <c r="R2460" s="44"/>
      <c r="V2460" s="3"/>
      <c r="AB2460" s="3"/>
      <c r="AH2460" s="3"/>
      <c r="AN2460" s="3"/>
      <c r="AT2460" s="3"/>
      <c r="AZ2460" s="3"/>
      <c r="BK2460" s="3"/>
    </row>
    <row r="2461" spans="4:63" x14ac:dyDescent="0.2">
      <c r="D2461" s="69"/>
      <c r="J2461" s="3"/>
      <c r="P2461" s="3"/>
      <c r="R2461" s="44"/>
      <c r="V2461" s="3"/>
      <c r="AB2461" s="3"/>
      <c r="AH2461" s="3"/>
      <c r="AN2461" s="3"/>
      <c r="AT2461" s="3"/>
      <c r="AZ2461" s="3"/>
      <c r="BK2461" s="3"/>
    </row>
    <row r="2462" spans="4:63" x14ac:dyDescent="0.2">
      <c r="D2462" s="69"/>
      <c r="J2462" s="3"/>
      <c r="P2462" s="3"/>
      <c r="R2462" s="44"/>
      <c r="V2462" s="3"/>
      <c r="AB2462" s="3"/>
      <c r="AH2462" s="3"/>
      <c r="AN2462" s="3"/>
      <c r="AT2462" s="3"/>
      <c r="AZ2462" s="3"/>
      <c r="BK2462" s="3"/>
    </row>
    <row r="2463" spans="4:63" x14ac:dyDescent="0.2">
      <c r="D2463" s="69"/>
      <c r="J2463" s="3"/>
      <c r="P2463" s="3"/>
      <c r="R2463" s="44"/>
      <c r="V2463" s="3"/>
      <c r="AB2463" s="3"/>
      <c r="AH2463" s="3"/>
      <c r="AN2463" s="3"/>
      <c r="AT2463" s="3"/>
      <c r="AZ2463" s="3"/>
      <c r="BK2463" s="3"/>
    </row>
    <row r="2464" spans="4:63" x14ac:dyDescent="0.2">
      <c r="D2464" s="69"/>
      <c r="J2464" s="3"/>
      <c r="P2464" s="3"/>
      <c r="R2464" s="44"/>
      <c r="V2464" s="3"/>
      <c r="AB2464" s="3"/>
      <c r="AH2464" s="3"/>
      <c r="AN2464" s="3"/>
      <c r="AT2464" s="3"/>
      <c r="AZ2464" s="3"/>
      <c r="BK2464" s="3"/>
    </row>
    <row r="2465" spans="4:63" x14ac:dyDescent="0.2">
      <c r="D2465" s="69"/>
      <c r="J2465" s="3"/>
      <c r="P2465" s="3"/>
      <c r="R2465" s="44"/>
      <c r="V2465" s="3"/>
      <c r="AB2465" s="3"/>
      <c r="AH2465" s="3"/>
      <c r="AN2465" s="3"/>
      <c r="AT2465" s="3"/>
      <c r="AZ2465" s="3"/>
      <c r="BK2465" s="3"/>
    </row>
    <row r="2466" spans="4:63" x14ac:dyDescent="0.2">
      <c r="D2466" s="69"/>
      <c r="J2466" s="3"/>
      <c r="P2466" s="3"/>
      <c r="R2466" s="44"/>
      <c r="V2466" s="3"/>
      <c r="AB2466" s="3"/>
      <c r="AH2466" s="3"/>
      <c r="AN2466" s="3"/>
      <c r="AT2466" s="3"/>
      <c r="AZ2466" s="3"/>
      <c r="BK2466" s="3"/>
    </row>
    <row r="2467" spans="4:63" x14ac:dyDescent="0.2">
      <c r="D2467" s="69"/>
      <c r="J2467" s="3"/>
      <c r="P2467" s="3"/>
      <c r="R2467" s="44"/>
      <c r="V2467" s="3"/>
      <c r="AB2467" s="3"/>
      <c r="AH2467" s="3"/>
      <c r="AN2467" s="3"/>
      <c r="AT2467" s="3"/>
      <c r="AZ2467" s="3"/>
      <c r="BK2467" s="3"/>
    </row>
    <row r="2468" spans="4:63" x14ac:dyDescent="0.2">
      <c r="D2468" s="69"/>
      <c r="J2468" s="3"/>
      <c r="P2468" s="3"/>
      <c r="R2468" s="44"/>
      <c r="V2468" s="3"/>
      <c r="AB2468" s="3"/>
      <c r="AH2468" s="3"/>
      <c r="AN2468" s="3"/>
      <c r="AT2468" s="3"/>
      <c r="AZ2468" s="3"/>
      <c r="BK2468" s="3"/>
    </row>
    <row r="2469" spans="4:63" x14ac:dyDescent="0.2">
      <c r="D2469" s="69"/>
      <c r="J2469" s="3"/>
      <c r="P2469" s="3"/>
      <c r="R2469" s="44"/>
      <c r="V2469" s="3"/>
      <c r="AB2469" s="3"/>
      <c r="AH2469" s="3"/>
      <c r="AN2469" s="3"/>
      <c r="AT2469" s="3"/>
      <c r="AZ2469" s="3"/>
      <c r="BK2469" s="3"/>
    </row>
    <row r="2470" spans="4:63" x14ac:dyDescent="0.2">
      <c r="D2470" s="69"/>
      <c r="J2470" s="3"/>
      <c r="P2470" s="3"/>
      <c r="R2470" s="44"/>
      <c r="V2470" s="3"/>
      <c r="AB2470" s="3"/>
      <c r="AH2470" s="3"/>
      <c r="AN2470" s="3"/>
      <c r="AT2470" s="3"/>
      <c r="AZ2470" s="3"/>
      <c r="BK2470" s="3"/>
    </row>
    <row r="2471" spans="4:63" x14ac:dyDescent="0.2">
      <c r="D2471" s="69"/>
      <c r="J2471" s="3"/>
      <c r="P2471" s="3"/>
      <c r="R2471" s="44"/>
      <c r="V2471" s="3"/>
      <c r="AB2471" s="3"/>
      <c r="AH2471" s="3"/>
      <c r="AN2471" s="3"/>
      <c r="AT2471" s="3"/>
      <c r="AZ2471" s="3"/>
      <c r="BK2471" s="3"/>
    </row>
    <row r="2472" spans="4:63" x14ac:dyDescent="0.2">
      <c r="D2472" s="69"/>
      <c r="J2472" s="3"/>
      <c r="P2472" s="3"/>
      <c r="R2472" s="44"/>
      <c r="V2472" s="3"/>
      <c r="AB2472" s="3"/>
      <c r="AH2472" s="3"/>
      <c r="AN2472" s="3"/>
      <c r="AT2472" s="3"/>
      <c r="AZ2472" s="3"/>
      <c r="BK2472" s="3"/>
    </row>
    <row r="2473" spans="4:63" x14ac:dyDescent="0.2">
      <c r="D2473" s="69"/>
      <c r="J2473" s="3"/>
      <c r="P2473" s="3"/>
      <c r="R2473" s="44"/>
      <c r="V2473" s="3"/>
      <c r="AB2473" s="3"/>
      <c r="AH2473" s="3"/>
      <c r="AN2473" s="3"/>
      <c r="AT2473" s="3"/>
      <c r="AZ2473" s="3"/>
      <c r="BK2473" s="3"/>
    </row>
    <row r="2474" spans="4:63" x14ac:dyDescent="0.2">
      <c r="D2474" s="69"/>
      <c r="J2474" s="3"/>
      <c r="P2474" s="3"/>
      <c r="R2474" s="44"/>
      <c r="V2474" s="3"/>
      <c r="AB2474" s="3"/>
      <c r="AH2474" s="3"/>
      <c r="AN2474" s="3"/>
      <c r="AT2474" s="3"/>
      <c r="AZ2474" s="3"/>
      <c r="BK2474" s="3"/>
    </row>
    <row r="2475" spans="4:63" x14ac:dyDescent="0.2">
      <c r="D2475" s="69"/>
      <c r="J2475" s="3"/>
      <c r="P2475" s="3"/>
      <c r="R2475" s="44"/>
      <c r="V2475" s="3"/>
      <c r="AB2475" s="3"/>
      <c r="AH2475" s="3"/>
      <c r="AN2475" s="3"/>
      <c r="AT2475" s="3"/>
      <c r="AZ2475" s="3"/>
      <c r="BK2475" s="3"/>
    </row>
    <row r="2476" spans="4:63" x14ac:dyDescent="0.2">
      <c r="D2476" s="69"/>
      <c r="J2476" s="3"/>
      <c r="P2476" s="3"/>
      <c r="R2476" s="44"/>
      <c r="V2476" s="3"/>
      <c r="AB2476" s="3"/>
      <c r="AH2476" s="3"/>
      <c r="AN2476" s="3"/>
      <c r="AT2476" s="3"/>
      <c r="AZ2476" s="3"/>
      <c r="BK2476" s="3"/>
    </row>
    <row r="2477" spans="4:63" x14ac:dyDescent="0.2">
      <c r="D2477" s="69"/>
      <c r="J2477" s="3"/>
      <c r="P2477" s="3"/>
      <c r="R2477" s="44"/>
      <c r="V2477" s="3"/>
      <c r="AB2477" s="3"/>
      <c r="AH2477" s="3"/>
      <c r="AN2477" s="3"/>
      <c r="AT2477" s="3"/>
      <c r="AZ2477" s="3"/>
      <c r="BK2477" s="3"/>
    </row>
    <row r="2478" spans="4:63" x14ac:dyDescent="0.2">
      <c r="D2478" s="69"/>
      <c r="J2478" s="3"/>
      <c r="P2478" s="3"/>
      <c r="R2478" s="44"/>
      <c r="V2478" s="3"/>
      <c r="AB2478" s="3"/>
      <c r="AH2478" s="3"/>
      <c r="AN2478" s="3"/>
      <c r="AT2478" s="3"/>
      <c r="AZ2478" s="3"/>
      <c r="BK2478" s="3"/>
    </row>
    <row r="2479" spans="4:63" x14ac:dyDescent="0.2">
      <c r="D2479" s="69"/>
      <c r="J2479" s="3"/>
      <c r="P2479" s="3"/>
      <c r="R2479" s="44"/>
      <c r="V2479" s="3"/>
      <c r="AB2479" s="3"/>
      <c r="AH2479" s="3"/>
      <c r="AN2479" s="3"/>
      <c r="AT2479" s="3"/>
      <c r="AZ2479" s="3"/>
      <c r="BK2479" s="3"/>
    </row>
    <row r="2480" spans="4:63" x14ac:dyDescent="0.2">
      <c r="D2480" s="69"/>
      <c r="J2480" s="3"/>
      <c r="P2480" s="3"/>
      <c r="R2480" s="44"/>
      <c r="V2480" s="3"/>
      <c r="AB2480" s="3"/>
      <c r="AH2480" s="3"/>
      <c r="AN2480" s="3"/>
      <c r="AT2480" s="3"/>
      <c r="AZ2480" s="3"/>
      <c r="BK2480" s="3"/>
    </row>
    <row r="2481" spans="4:63" x14ac:dyDescent="0.2">
      <c r="D2481" s="69"/>
      <c r="J2481" s="3"/>
      <c r="P2481" s="3"/>
      <c r="R2481" s="44"/>
      <c r="V2481" s="3"/>
      <c r="AB2481" s="3"/>
      <c r="AH2481" s="3"/>
      <c r="AN2481" s="3"/>
      <c r="AT2481" s="3"/>
      <c r="AZ2481" s="3"/>
      <c r="BK2481" s="3"/>
    </row>
    <row r="2482" spans="4:63" x14ac:dyDescent="0.2">
      <c r="D2482" s="69"/>
      <c r="J2482" s="3"/>
      <c r="P2482" s="3"/>
      <c r="R2482" s="44"/>
      <c r="V2482" s="3"/>
      <c r="AB2482" s="3"/>
      <c r="AH2482" s="3"/>
      <c r="AN2482" s="3"/>
      <c r="AT2482" s="3"/>
      <c r="AZ2482" s="3"/>
      <c r="BK2482" s="3"/>
    </row>
    <row r="2483" spans="4:63" x14ac:dyDescent="0.2">
      <c r="D2483" s="69"/>
      <c r="J2483" s="3"/>
      <c r="P2483" s="3"/>
      <c r="R2483" s="44"/>
      <c r="V2483" s="3"/>
      <c r="AB2483" s="3"/>
      <c r="AH2483" s="3"/>
      <c r="AN2483" s="3"/>
      <c r="AT2483" s="3"/>
      <c r="AZ2483" s="3"/>
      <c r="BK2483" s="3"/>
    </row>
    <row r="2484" spans="4:63" x14ac:dyDescent="0.2">
      <c r="D2484" s="69"/>
      <c r="J2484" s="3"/>
      <c r="P2484" s="3"/>
      <c r="R2484" s="44"/>
      <c r="V2484" s="3"/>
      <c r="AB2484" s="3"/>
      <c r="AH2484" s="3"/>
      <c r="AN2484" s="3"/>
      <c r="AT2484" s="3"/>
      <c r="AZ2484" s="3"/>
      <c r="BK2484" s="3"/>
    </row>
    <row r="2485" spans="4:63" x14ac:dyDescent="0.2">
      <c r="D2485" s="69"/>
      <c r="J2485" s="3"/>
      <c r="P2485" s="3"/>
      <c r="R2485" s="44"/>
      <c r="V2485" s="3"/>
      <c r="AB2485" s="3"/>
      <c r="AH2485" s="3"/>
      <c r="AN2485" s="3"/>
      <c r="AT2485" s="3"/>
      <c r="AZ2485" s="3"/>
      <c r="BK2485" s="3"/>
    </row>
    <row r="2486" spans="4:63" x14ac:dyDescent="0.2">
      <c r="D2486" s="69"/>
      <c r="J2486" s="3"/>
      <c r="P2486" s="3"/>
      <c r="R2486" s="44"/>
      <c r="V2486" s="3"/>
      <c r="AB2486" s="3"/>
      <c r="AH2486" s="3"/>
      <c r="AN2486" s="3"/>
      <c r="AT2486" s="3"/>
      <c r="AZ2486" s="3"/>
      <c r="BK2486" s="3"/>
    </row>
    <row r="2487" spans="4:63" x14ac:dyDescent="0.2">
      <c r="D2487" s="69"/>
      <c r="J2487" s="3"/>
      <c r="P2487" s="3"/>
      <c r="R2487" s="44"/>
      <c r="V2487" s="3"/>
      <c r="AB2487" s="3"/>
      <c r="AH2487" s="3"/>
      <c r="AN2487" s="3"/>
      <c r="AT2487" s="3"/>
      <c r="AZ2487" s="3"/>
      <c r="BK2487" s="3"/>
    </row>
    <row r="2488" spans="4:63" x14ac:dyDescent="0.2">
      <c r="D2488" s="69"/>
      <c r="J2488" s="3"/>
      <c r="P2488" s="3"/>
      <c r="R2488" s="44"/>
      <c r="V2488" s="3"/>
      <c r="AB2488" s="3"/>
      <c r="AH2488" s="3"/>
      <c r="AN2488" s="3"/>
      <c r="AT2488" s="3"/>
      <c r="AZ2488" s="3"/>
      <c r="BK2488" s="3"/>
    </row>
    <row r="2489" spans="4:63" x14ac:dyDescent="0.2">
      <c r="D2489" s="69"/>
      <c r="J2489" s="3"/>
      <c r="P2489" s="3"/>
      <c r="R2489" s="44"/>
      <c r="V2489" s="3"/>
      <c r="AB2489" s="3"/>
      <c r="AH2489" s="3"/>
      <c r="AN2489" s="3"/>
      <c r="AT2489" s="3"/>
      <c r="AZ2489" s="3"/>
      <c r="BK2489" s="3"/>
    </row>
    <row r="2490" spans="4:63" x14ac:dyDescent="0.2">
      <c r="D2490" s="69"/>
      <c r="J2490" s="3"/>
      <c r="P2490" s="3"/>
      <c r="R2490" s="44"/>
      <c r="V2490" s="3"/>
      <c r="AB2490" s="3"/>
      <c r="AH2490" s="3"/>
      <c r="AN2490" s="3"/>
      <c r="AT2490" s="3"/>
      <c r="AZ2490" s="3"/>
      <c r="BK2490" s="3"/>
    </row>
    <row r="2491" spans="4:63" x14ac:dyDescent="0.2">
      <c r="D2491" s="69"/>
      <c r="J2491" s="3"/>
      <c r="P2491" s="3"/>
      <c r="R2491" s="44"/>
      <c r="V2491" s="3"/>
      <c r="AB2491" s="3"/>
      <c r="AH2491" s="3"/>
      <c r="AN2491" s="3"/>
      <c r="AT2491" s="3"/>
      <c r="AZ2491" s="3"/>
      <c r="BK2491" s="3"/>
    </row>
    <row r="2492" spans="4:63" x14ac:dyDescent="0.2">
      <c r="D2492" s="69"/>
      <c r="J2492" s="3"/>
      <c r="P2492" s="3"/>
      <c r="R2492" s="44"/>
      <c r="V2492" s="3"/>
      <c r="AB2492" s="3"/>
      <c r="AH2492" s="3"/>
      <c r="AN2492" s="3"/>
      <c r="AT2492" s="3"/>
      <c r="AZ2492" s="3"/>
      <c r="BK2492" s="3"/>
    </row>
    <row r="2493" spans="4:63" x14ac:dyDescent="0.2">
      <c r="D2493" s="69"/>
      <c r="J2493" s="3"/>
      <c r="P2493" s="3"/>
      <c r="R2493" s="44"/>
      <c r="V2493" s="3"/>
      <c r="AB2493" s="3"/>
      <c r="AH2493" s="3"/>
      <c r="AN2493" s="3"/>
      <c r="AT2493" s="3"/>
      <c r="AZ2493" s="3"/>
      <c r="BK2493" s="3"/>
    </row>
    <row r="2494" spans="4:63" x14ac:dyDescent="0.2">
      <c r="D2494" s="69"/>
      <c r="J2494" s="3"/>
      <c r="P2494" s="3"/>
      <c r="R2494" s="44"/>
      <c r="V2494" s="3"/>
      <c r="AB2494" s="3"/>
      <c r="AH2494" s="3"/>
      <c r="AN2494" s="3"/>
      <c r="AT2494" s="3"/>
      <c r="AZ2494" s="3"/>
      <c r="BK2494" s="3"/>
    </row>
    <row r="2495" spans="4:63" x14ac:dyDescent="0.2">
      <c r="D2495" s="69"/>
      <c r="J2495" s="3"/>
      <c r="P2495" s="3"/>
      <c r="R2495" s="44"/>
      <c r="V2495" s="3"/>
      <c r="AB2495" s="3"/>
      <c r="AH2495" s="3"/>
      <c r="AN2495" s="3"/>
      <c r="AT2495" s="3"/>
      <c r="AZ2495" s="3"/>
      <c r="BK2495" s="3"/>
    </row>
    <row r="2496" spans="4:63" x14ac:dyDescent="0.2">
      <c r="D2496" s="69"/>
      <c r="J2496" s="3"/>
      <c r="P2496" s="3"/>
      <c r="R2496" s="44"/>
      <c r="V2496" s="3"/>
      <c r="AB2496" s="3"/>
      <c r="AH2496" s="3"/>
      <c r="AN2496" s="3"/>
      <c r="AT2496" s="3"/>
      <c r="AZ2496" s="3"/>
      <c r="BK2496" s="3"/>
    </row>
    <row r="2497" spans="4:63" x14ac:dyDescent="0.2">
      <c r="D2497" s="69"/>
      <c r="J2497" s="3"/>
      <c r="P2497" s="3"/>
      <c r="R2497" s="44"/>
      <c r="V2497" s="3"/>
      <c r="AB2497" s="3"/>
      <c r="AH2497" s="3"/>
      <c r="AN2497" s="3"/>
      <c r="AT2497" s="3"/>
      <c r="AZ2497" s="3"/>
      <c r="BK2497" s="3"/>
    </row>
    <row r="2498" spans="4:63" x14ac:dyDescent="0.2">
      <c r="D2498" s="69"/>
      <c r="J2498" s="3"/>
      <c r="P2498" s="3"/>
      <c r="R2498" s="44"/>
      <c r="V2498" s="3"/>
      <c r="AB2498" s="3"/>
      <c r="AH2498" s="3"/>
      <c r="AN2498" s="3"/>
      <c r="AT2498" s="3"/>
      <c r="AZ2498" s="3"/>
      <c r="BK2498" s="3"/>
    </row>
    <row r="2499" spans="4:63" x14ac:dyDescent="0.2">
      <c r="D2499" s="69"/>
      <c r="J2499" s="3"/>
      <c r="P2499" s="3"/>
      <c r="R2499" s="44"/>
      <c r="V2499" s="3"/>
      <c r="AB2499" s="3"/>
      <c r="AH2499" s="3"/>
      <c r="AN2499" s="3"/>
      <c r="AT2499" s="3"/>
      <c r="AZ2499" s="3"/>
      <c r="BK2499" s="3"/>
    </row>
    <row r="2500" spans="4:63" x14ac:dyDescent="0.2">
      <c r="D2500" s="69"/>
      <c r="J2500" s="3"/>
      <c r="P2500" s="3"/>
      <c r="R2500" s="44"/>
      <c r="V2500" s="3"/>
      <c r="AB2500" s="3"/>
      <c r="AH2500" s="3"/>
      <c r="AN2500" s="3"/>
      <c r="AT2500" s="3"/>
      <c r="AZ2500" s="3"/>
      <c r="BK2500" s="3"/>
    </row>
    <row r="2501" spans="4:63" x14ac:dyDescent="0.2">
      <c r="D2501" s="69"/>
      <c r="J2501" s="3"/>
      <c r="P2501" s="3"/>
      <c r="R2501" s="44"/>
      <c r="V2501" s="3"/>
      <c r="AB2501" s="3"/>
      <c r="AH2501" s="3"/>
      <c r="AN2501" s="3"/>
      <c r="AT2501" s="3"/>
      <c r="AZ2501" s="3"/>
      <c r="BK2501" s="3"/>
    </row>
    <row r="2502" spans="4:63" x14ac:dyDescent="0.2">
      <c r="D2502" s="69"/>
      <c r="J2502" s="3"/>
      <c r="P2502" s="3"/>
      <c r="R2502" s="44"/>
      <c r="V2502" s="3"/>
      <c r="AB2502" s="3"/>
      <c r="AH2502" s="3"/>
      <c r="AN2502" s="3"/>
      <c r="AT2502" s="3"/>
      <c r="AZ2502" s="3"/>
      <c r="BK2502" s="3"/>
    </row>
    <row r="2503" spans="4:63" x14ac:dyDescent="0.2">
      <c r="D2503" s="69"/>
      <c r="J2503" s="3"/>
      <c r="P2503" s="3"/>
      <c r="R2503" s="44"/>
      <c r="V2503" s="3"/>
      <c r="AB2503" s="3"/>
      <c r="AH2503" s="3"/>
      <c r="AN2503" s="3"/>
      <c r="AT2503" s="3"/>
      <c r="AZ2503" s="3"/>
      <c r="BK2503" s="3"/>
    </row>
    <row r="2504" spans="4:63" x14ac:dyDescent="0.2">
      <c r="D2504" s="69"/>
      <c r="J2504" s="3"/>
      <c r="P2504" s="3"/>
      <c r="R2504" s="44"/>
      <c r="V2504" s="3"/>
      <c r="AB2504" s="3"/>
      <c r="AH2504" s="3"/>
      <c r="AN2504" s="3"/>
      <c r="AT2504" s="3"/>
      <c r="AZ2504" s="3"/>
      <c r="BK2504" s="3"/>
    </row>
    <row r="2505" spans="4:63" x14ac:dyDescent="0.2">
      <c r="D2505" s="69"/>
      <c r="J2505" s="3"/>
      <c r="P2505" s="3"/>
      <c r="R2505" s="44"/>
      <c r="V2505" s="3"/>
      <c r="AB2505" s="3"/>
      <c r="AH2505" s="3"/>
      <c r="AN2505" s="3"/>
      <c r="AT2505" s="3"/>
      <c r="AZ2505" s="3"/>
      <c r="BK2505" s="3"/>
    </row>
    <row r="2506" spans="4:63" x14ac:dyDescent="0.2">
      <c r="D2506" s="69"/>
      <c r="J2506" s="3"/>
      <c r="P2506" s="3"/>
      <c r="R2506" s="44"/>
      <c r="V2506" s="3"/>
      <c r="AB2506" s="3"/>
      <c r="AH2506" s="3"/>
      <c r="AN2506" s="3"/>
      <c r="AT2506" s="3"/>
      <c r="AZ2506" s="3"/>
      <c r="BK2506" s="3"/>
    </row>
    <row r="2507" spans="4:63" x14ac:dyDescent="0.2">
      <c r="D2507" s="69"/>
      <c r="J2507" s="3"/>
      <c r="P2507" s="3"/>
      <c r="R2507" s="44"/>
      <c r="V2507" s="3"/>
      <c r="AB2507" s="3"/>
      <c r="AH2507" s="3"/>
      <c r="AN2507" s="3"/>
      <c r="AT2507" s="3"/>
      <c r="AZ2507" s="3"/>
      <c r="BK2507" s="3"/>
    </row>
    <row r="2508" spans="4:63" x14ac:dyDescent="0.2">
      <c r="D2508" s="69"/>
      <c r="J2508" s="3"/>
      <c r="P2508" s="3"/>
      <c r="R2508" s="44"/>
      <c r="V2508" s="3"/>
      <c r="AB2508" s="3"/>
      <c r="AH2508" s="3"/>
      <c r="AN2508" s="3"/>
      <c r="AT2508" s="3"/>
      <c r="AZ2508" s="3"/>
      <c r="BK2508" s="3"/>
    </row>
    <row r="2509" spans="4:63" x14ac:dyDescent="0.2">
      <c r="D2509" s="69"/>
      <c r="J2509" s="3"/>
      <c r="P2509" s="3"/>
      <c r="R2509" s="44"/>
      <c r="V2509" s="3"/>
      <c r="AB2509" s="3"/>
      <c r="AH2509" s="3"/>
      <c r="AN2509" s="3"/>
      <c r="AT2509" s="3"/>
      <c r="AZ2509" s="3"/>
      <c r="BK2509" s="3"/>
    </row>
    <row r="2510" spans="4:63" x14ac:dyDescent="0.2">
      <c r="D2510" s="69"/>
      <c r="J2510" s="3"/>
      <c r="P2510" s="3"/>
      <c r="R2510" s="44"/>
      <c r="V2510" s="3"/>
      <c r="AB2510" s="3"/>
      <c r="AH2510" s="3"/>
      <c r="AN2510" s="3"/>
      <c r="AT2510" s="3"/>
      <c r="AZ2510" s="3"/>
      <c r="BK2510" s="3"/>
    </row>
    <row r="2511" spans="4:63" x14ac:dyDescent="0.2">
      <c r="D2511" s="69"/>
      <c r="J2511" s="3"/>
      <c r="P2511" s="3"/>
      <c r="R2511" s="44"/>
      <c r="V2511" s="3"/>
      <c r="AB2511" s="3"/>
      <c r="AH2511" s="3"/>
      <c r="AN2511" s="3"/>
      <c r="AT2511" s="3"/>
      <c r="AZ2511" s="3"/>
      <c r="BK2511" s="3"/>
    </row>
    <row r="2512" spans="4:63" x14ac:dyDescent="0.2">
      <c r="D2512" s="69"/>
      <c r="J2512" s="3"/>
      <c r="P2512" s="3"/>
      <c r="R2512" s="44"/>
      <c r="V2512" s="3"/>
      <c r="AB2512" s="3"/>
      <c r="AH2512" s="3"/>
      <c r="AN2512" s="3"/>
      <c r="AT2512" s="3"/>
      <c r="AZ2512" s="3"/>
      <c r="BK2512" s="3"/>
    </row>
    <row r="2513" spans="4:63" x14ac:dyDescent="0.2">
      <c r="D2513" s="69"/>
      <c r="J2513" s="3"/>
      <c r="P2513" s="3"/>
      <c r="R2513" s="44"/>
      <c r="V2513" s="3"/>
      <c r="AB2513" s="3"/>
      <c r="AH2513" s="3"/>
      <c r="AN2513" s="3"/>
      <c r="AT2513" s="3"/>
      <c r="AZ2513" s="3"/>
      <c r="BK2513" s="3"/>
    </row>
    <row r="2514" spans="4:63" x14ac:dyDescent="0.2">
      <c r="D2514" s="69"/>
      <c r="J2514" s="3"/>
      <c r="P2514" s="3"/>
      <c r="R2514" s="44"/>
      <c r="V2514" s="3"/>
      <c r="AB2514" s="3"/>
      <c r="AH2514" s="3"/>
      <c r="AN2514" s="3"/>
      <c r="AT2514" s="3"/>
      <c r="AZ2514" s="3"/>
      <c r="BK2514" s="3"/>
    </row>
    <row r="2515" spans="4:63" x14ac:dyDescent="0.2">
      <c r="D2515" s="69"/>
      <c r="J2515" s="3"/>
      <c r="P2515" s="3"/>
      <c r="R2515" s="44"/>
      <c r="V2515" s="3"/>
      <c r="AB2515" s="3"/>
      <c r="AH2515" s="3"/>
      <c r="AN2515" s="3"/>
      <c r="AT2515" s="3"/>
      <c r="AZ2515" s="3"/>
      <c r="BK2515" s="3"/>
    </row>
    <row r="2516" spans="4:63" x14ac:dyDescent="0.2">
      <c r="D2516" s="69"/>
      <c r="J2516" s="3"/>
      <c r="P2516" s="3"/>
      <c r="R2516" s="44"/>
      <c r="V2516" s="3"/>
      <c r="AB2516" s="3"/>
      <c r="AH2516" s="3"/>
      <c r="AN2516" s="3"/>
      <c r="AT2516" s="3"/>
      <c r="AZ2516" s="3"/>
      <c r="BK2516" s="3"/>
    </row>
    <row r="2517" spans="4:63" x14ac:dyDescent="0.2">
      <c r="D2517" s="69"/>
      <c r="J2517" s="3"/>
      <c r="P2517" s="3"/>
      <c r="R2517" s="44"/>
      <c r="V2517" s="3"/>
      <c r="AB2517" s="3"/>
      <c r="AH2517" s="3"/>
      <c r="AN2517" s="3"/>
      <c r="AT2517" s="3"/>
      <c r="AZ2517" s="3"/>
      <c r="BK2517" s="3"/>
    </row>
    <row r="2518" spans="4:63" x14ac:dyDescent="0.2">
      <c r="D2518" s="69"/>
      <c r="J2518" s="3"/>
      <c r="P2518" s="3"/>
      <c r="R2518" s="44"/>
      <c r="V2518" s="3"/>
      <c r="AB2518" s="3"/>
      <c r="AH2518" s="3"/>
      <c r="AN2518" s="3"/>
      <c r="AT2518" s="3"/>
      <c r="AZ2518" s="3"/>
      <c r="BK2518" s="3"/>
    </row>
    <row r="2519" spans="4:63" x14ac:dyDescent="0.2">
      <c r="D2519" s="69"/>
      <c r="J2519" s="3"/>
      <c r="P2519" s="3"/>
      <c r="R2519" s="44"/>
      <c r="V2519" s="3"/>
      <c r="AB2519" s="3"/>
      <c r="AH2519" s="3"/>
      <c r="AN2519" s="3"/>
      <c r="AT2519" s="3"/>
      <c r="AZ2519" s="3"/>
      <c r="BK2519" s="3"/>
    </row>
    <row r="2520" spans="4:63" x14ac:dyDescent="0.2">
      <c r="D2520" s="69"/>
      <c r="J2520" s="3"/>
      <c r="P2520" s="3"/>
      <c r="R2520" s="44"/>
      <c r="V2520" s="3"/>
      <c r="AB2520" s="3"/>
      <c r="AH2520" s="3"/>
      <c r="AN2520" s="3"/>
      <c r="AT2520" s="3"/>
      <c r="AZ2520" s="3"/>
      <c r="BK2520" s="3"/>
    </row>
    <row r="2521" spans="4:63" x14ac:dyDescent="0.2">
      <c r="D2521" s="69"/>
      <c r="J2521" s="3"/>
      <c r="P2521" s="3"/>
      <c r="R2521" s="44"/>
      <c r="V2521" s="3"/>
      <c r="AB2521" s="3"/>
      <c r="AH2521" s="3"/>
      <c r="AN2521" s="3"/>
      <c r="AT2521" s="3"/>
      <c r="AZ2521" s="3"/>
      <c r="BK2521" s="3"/>
    </row>
    <row r="2522" spans="4:63" x14ac:dyDescent="0.2">
      <c r="D2522" s="69"/>
      <c r="J2522" s="3"/>
      <c r="P2522" s="3"/>
      <c r="R2522" s="44"/>
      <c r="V2522" s="3"/>
      <c r="AB2522" s="3"/>
      <c r="AH2522" s="3"/>
      <c r="AN2522" s="3"/>
      <c r="AT2522" s="3"/>
      <c r="AZ2522" s="3"/>
      <c r="BK2522" s="3"/>
    </row>
    <row r="2523" spans="4:63" x14ac:dyDescent="0.2">
      <c r="D2523" s="69"/>
      <c r="J2523" s="3"/>
      <c r="P2523" s="3"/>
      <c r="R2523" s="44"/>
      <c r="V2523" s="3"/>
      <c r="AB2523" s="3"/>
      <c r="AH2523" s="3"/>
      <c r="AN2523" s="3"/>
      <c r="AT2523" s="3"/>
      <c r="AZ2523" s="3"/>
      <c r="BK2523" s="3"/>
    </row>
    <row r="2524" spans="4:63" x14ac:dyDescent="0.2">
      <c r="D2524" s="69"/>
      <c r="J2524" s="3"/>
      <c r="P2524" s="3"/>
      <c r="R2524" s="44"/>
      <c r="V2524" s="3"/>
      <c r="AB2524" s="3"/>
      <c r="AH2524" s="3"/>
      <c r="AN2524" s="3"/>
      <c r="AT2524" s="3"/>
      <c r="AZ2524" s="3"/>
      <c r="BK2524" s="3"/>
    </row>
    <row r="2525" spans="4:63" x14ac:dyDescent="0.2">
      <c r="D2525" s="69"/>
      <c r="J2525" s="3"/>
      <c r="P2525" s="3"/>
      <c r="R2525" s="44"/>
      <c r="V2525" s="3"/>
      <c r="AB2525" s="3"/>
      <c r="AH2525" s="3"/>
      <c r="AN2525" s="3"/>
      <c r="AT2525" s="3"/>
      <c r="AZ2525" s="3"/>
      <c r="BK2525" s="3"/>
    </row>
    <row r="2526" spans="4:63" x14ac:dyDescent="0.2">
      <c r="D2526" s="69"/>
      <c r="J2526" s="3"/>
      <c r="P2526" s="3"/>
      <c r="R2526" s="44"/>
      <c r="V2526" s="3"/>
      <c r="AB2526" s="3"/>
      <c r="AH2526" s="3"/>
      <c r="AN2526" s="3"/>
      <c r="AT2526" s="3"/>
      <c r="AZ2526" s="3"/>
      <c r="BK2526" s="3"/>
    </row>
    <row r="2527" spans="4:63" x14ac:dyDescent="0.2">
      <c r="D2527" s="69"/>
      <c r="J2527" s="3"/>
      <c r="P2527" s="3"/>
      <c r="R2527" s="44"/>
      <c r="V2527" s="3"/>
      <c r="AB2527" s="3"/>
      <c r="AH2527" s="3"/>
      <c r="AN2527" s="3"/>
      <c r="AT2527" s="3"/>
      <c r="AZ2527" s="3"/>
      <c r="BK2527" s="3"/>
    </row>
    <row r="2528" spans="4:63" x14ac:dyDescent="0.2">
      <c r="D2528" s="69"/>
      <c r="J2528" s="3"/>
      <c r="P2528" s="3"/>
      <c r="R2528" s="44"/>
      <c r="V2528" s="3"/>
      <c r="AB2528" s="3"/>
      <c r="AH2528" s="3"/>
      <c r="AN2528" s="3"/>
      <c r="AT2528" s="3"/>
      <c r="AZ2528" s="3"/>
      <c r="BK2528" s="3"/>
    </row>
    <row r="2529" spans="4:63" x14ac:dyDescent="0.2">
      <c r="D2529" s="69"/>
      <c r="J2529" s="3"/>
      <c r="P2529" s="3"/>
      <c r="R2529" s="44"/>
      <c r="V2529" s="3"/>
      <c r="AB2529" s="3"/>
      <c r="AH2529" s="3"/>
      <c r="AN2529" s="3"/>
      <c r="AT2529" s="3"/>
      <c r="AZ2529" s="3"/>
      <c r="BK2529" s="3"/>
    </row>
    <row r="2530" spans="4:63" x14ac:dyDescent="0.2">
      <c r="D2530" s="69"/>
      <c r="J2530" s="3"/>
      <c r="P2530" s="3"/>
      <c r="R2530" s="44"/>
      <c r="V2530" s="3"/>
      <c r="AB2530" s="3"/>
      <c r="AH2530" s="3"/>
      <c r="AN2530" s="3"/>
      <c r="AT2530" s="3"/>
      <c r="AZ2530" s="3"/>
      <c r="BK2530" s="3"/>
    </row>
    <row r="2531" spans="4:63" x14ac:dyDescent="0.2">
      <c r="D2531" s="69"/>
      <c r="J2531" s="3"/>
      <c r="P2531" s="3"/>
      <c r="R2531" s="44"/>
      <c r="V2531" s="3"/>
      <c r="AB2531" s="3"/>
      <c r="AH2531" s="3"/>
      <c r="AN2531" s="3"/>
      <c r="AT2531" s="3"/>
      <c r="AZ2531" s="3"/>
      <c r="BK2531" s="3"/>
    </row>
    <row r="2532" spans="4:63" x14ac:dyDescent="0.2">
      <c r="D2532" s="69"/>
      <c r="J2532" s="3"/>
      <c r="P2532" s="3"/>
      <c r="R2532" s="44"/>
      <c r="V2532" s="3"/>
      <c r="AB2532" s="3"/>
      <c r="AH2532" s="3"/>
      <c r="AN2532" s="3"/>
      <c r="AT2532" s="3"/>
      <c r="AZ2532" s="3"/>
      <c r="BK2532" s="3"/>
    </row>
    <row r="2533" spans="4:63" x14ac:dyDescent="0.2">
      <c r="D2533" s="69"/>
      <c r="J2533" s="3"/>
      <c r="P2533" s="3"/>
      <c r="R2533" s="44"/>
      <c r="V2533" s="3"/>
      <c r="AB2533" s="3"/>
      <c r="AH2533" s="3"/>
      <c r="AN2533" s="3"/>
      <c r="AT2533" s="3"/>
      <c r="AZ2533" s="3"/>
      <c r="BK2533" s="3"/>
    </row>
    <row r="2534" spans="4:63" x14ac:dyDescent="0.2">
      <c r="D2534" s="69"/>
      <c r="J2534" s="3"/>
      <c r="P2534" s="3"/>
      <c r="R2534" s="44"/>
      <c r="V2534" s="3"/>
      <c r="AB2534" s="3"/>
      <c r="AH2534" s="3"/>
      <c r="AN2534" s="3"/>
      <c r="AT2534" s="3"/>
      <c r="AZ2534" s="3"/>
      <c r="BK2534" s="3"/>
    </row>
    <row r="2535" spans="4:63" x14ac:dyDescent="0.2">
      <c r="D2535" s="69"/>
      <c r="J2535" s="3"/>
      <c r="P2535" s="3"/>
      <c r="R2535" s="44"/>
      <c r="V2535" s="3"/>
      <c r="AB2535" s="3"/>
      <c r="AH2535" s="3"/>
      <c r="AN2535" s="3"/>
      <c r="AT2535" s="3"/>
      <c r="AZ2535" s="3"/>
      <c r="BK2535" s="3"/>
    </row>
    <row r="2536" spans="4:63" x14ac:dyDescent="0.2">
      <c r="D2536" s="69"/>
      <c r="J2536" s="3"/>
      <c r="P2536" s="3"/>
      <c r="R2536" s="44"/>
      <c r="V2536" s="3"/>
      <c r="AB2536" s="3"/>
      <c r="AH2536" s="3"/>
      <c r="AN2536" s="3"/>
      <c r="AT2536" s="3"/>
      <c r="AZ2536" s="3"/>
      <c r="BK2536" s="3"/>
    </row>
    <row r="2537" spans="4:63" x14ac:dyDescent="0.2">
      <c r="D2537" s="69"/>
      <c r="J2537" s="3"/>
      <c r="P2537" s="3"/>
      <c r="R2537" s="44"/>
      <c r="V2537" s="3"/>
      <c r="AB2537" s="3"/>
      <c r="AH2537" s="3"/>
      <c r="AN2537" s="3"/>
      <c r="AT2537" s="3"/>
      <c r="AZ2537" s="3"/>
      <c r="BK2537" s="3"/>
    </row>
    <row r="2538" spans="4:63" x14ac:dyDescent="0.2">
      <c r="D2538" s="69"/>
      <c r="J2538" s="3"/>
      <c r="P2538" s="3"/>
      <c r="R2538" s="44"/>
      <c r="V2538" s="3"/>
      <c r="AB2538" s="3"/>
      <c r="AH2538" s="3"/>
      <c r="AN2538" s="3"/>
      <c r="AT2538" s="3"/>
      <c r="AZ2538" s="3"/>
      <c r="BK2538" s="3"/>
    </row>
    <row r="2539" spans="4:63" x14ac:dyDescent="0.2">
      <c r="D2539" s="69"/>
      <c r="J2539" s="3"/>
      <c r="P2539" s="3"/>
      <c r="R2539" s="44"/>
      <c r="V2539" s="3"/>
      <c r="AB2539" s="3"/>
      <c r="AH2539" s="3"/>
      <c r="AN2539" s="3"/>
      <c r="AT2539" s="3"/>
      <c r="AZ2539" s="3"/>
      <c r="BK2539" s="3"/>
    </row>
    <row r="2540" spans="4:63" x14ac:dyDescent="0.2">
      <c r="D2540" s="69"/>
      <c r="J2540" s="3"/>
      <c r="P2540" s="3"/>
      <c r="R2540" s="44"/>
      <c r="V2540" s="3"/>
      <c r="AB2540" s="3"/>
      <c r="AH2540" s="3"/>
      <c r="AN2540" s="3"/>
      <c r="AT2540" s="3"/>
      <c r="AZ2540" s="3"/>
      <c r="BK2540" s="3"/>
    </row>
    <row r="2541" spans="4:63" x14ac:dyDescent="0.2">
      <c r="D2541" s="69"/>
      <c r="J2541" s="3"/>
      <c r="P2541" s="3"/>
      <c r="R2541" s="44"/>
      <c r="V2541" s="3"/>
      <c r="AB2541" s="3"/>
      <c r="AH2541" s="3"/>
      <c r="AN2541" s="3"/>
      <c r="AT2541" s="3"/>
      <c r="AZ2541" s="3"/>
      <c r="BK2541" s="3"/>
    </row>
    <row r="2542" spans="4:63" x14ac:dyDescent="0.2">
      <c r="D2542" s="69"/>
      <c r="J2542" s="3"/>
      <c r="P2542" s="3"/>
      <c r="R2542" s="44"/>
      <c r="V2542" s="3"/>
      <c r="AB2542" s="3"/>
      <c r="AH2542" s="3"/>
      <c r="AN2542" s="3"/>
      <c r="AT2542" s="3"/>
      <c r="AZ2542" s="3"/>
      <c r="BK2542" s="3"/>
    </row>
    <row r="2543" spans="4:63" x14ac:dyDescent="0.2">
      <c r="D2543" s="69"/>
      <c r="J2543" s="3"/>
      <c r="P2543" s="3"/>
      <c r="R2543" s="44"/>
      <c r="V2543" s="3"/>
      <c r="AB2543" s="3"/>
      <c r="AH2543" s="3"/>
      <c r="AN2543" s="3"/>
      <c r="AT2543" s="3"/>
      <c r="AZ2543" s="3"/>
      <c r="BK2543" s="3"/>
    </row>
    <row r="2544" spans="4:63" x14ac:dyDescent="0.2">
      <c r="D2544" s="69"/>
      <c r="J2544" s="3"/>
      <c r="P2544" s="3"/>
      <c r="R2544" s="44"/>
      <c r="V2544" s="3"/>
      <c r="AB2544" s="3"/>
      <c r="AH2544" s="3"/>
      <c r="AN2544" s="3"/>
      <c r="AT2544" s="3"/>
      <c r="AZ2544" s="3"/>
      <c r="BK2544" s="3"/>
    </row>
    <row r="2545" spans="4:63" x14ac:dyDescent="0.2">
      <c r="D2545" s="69"/>
      <c r="J2545" s="3"/>
      <c r="P2545" s="3"/>
      <c r="R2545" s="44"/>
      <c r="V2545" s="3"/>
      <c r="AB2545" s="3"/>
      <c r="AH2545" s="3"/>
      <c r="AN2545" s="3"/>
      <c r="AT2545" s="3"/>
      <c r="AZ2545" s="3"/>
      <c r="BK2545" s="3"/>
    </row>
    <row r="2546" spans="4:63" x14ac:dyDescent="0.2">
      <c r="D2546" s="69"/>
      <c r="J2546" s="3"/>
      <c r="P2546" s="3"/>
      <c r="R2546" s="44"/>
      <c r="V2546" s="3"/>
      <c r="AB2546" s="3"/>
      <c r="AH2546" s="3"/>
      <c r="AN2546" s="3"/>
      <c r="AT2546" s="3"/>
      <c r="AZ2546" s="3"/>
      <c r="BK2546" s="3"/>
    </row>
    <row r="2547" spans="4:63" x14ac:dyDescent="0.2">
      <c r="D2547" s="69"/>
      <c r="J2547" s="3"/>
      <c r="P2547" s="3"/>
      <c r="R2547" s="44"/>
      <c r="V2547" s="3"/>
      <c r="AB2547" s="3"/>
      <c r="AH2547" s="3"/>
      <c r="AN2547" s="3"/>
      <c r="AT2547" s="3"/>
      <c r="AZ2547" s="3"/>
      <c r="BK2547" s="3"/>
    </row>
    <row r="2548" spans="4:63" x14ac:dyDescent="0.2">
      <c r="D2548" s="69"/>
      <c r="J2548" s="3"/>
      <c r="P2548" s="3"/>
      <c r="R2548" s="44"/>
      <c r="V2548" s="3"/>
      <c r="AB2548" s="3"/>
      <c r="AH2548" s="3"/>
      <c r="AN2548" s="3"/>
      <c r="AT2548" s="3"/>
      <c r="AZ2548" s="3"/>
      <c r="BK2548" s="3"/>
    </row>
    <row r="2549" spans="4:63" x14ac:dyDescent="0.2">
      <c r="D2549" s="69"/>
      <c r="J2549" s="3"/>
      <c r="P2549" s="3"/>
      <c r="R2549" s="44"/>
      <c r="V2549" s="3"/>
      <c r="AB2549" s="3"/>
      <c r="AH2549" s="3"/>
      <c r="AN2549" s="3"/>
      <c r="AT2549" s="3"/>
      <c r="AZ2549" s="3"/>
      <c r="BK2549" s="3"/>
    </row>
    <row r="2550" spans="4:63" x14ac:dyDescent="0.2">
      <c r="D2550" s="69"/>
      <c r="J2550" s="3"/>
      <c r="P2550" s="3"/>
      <c r="R2550" s="44"/>
      <c r="V2550" s="3"/>
      <c r="AB2550" s="3"/>
      <c r="AH2550" s="3"/>
      <c r="AN2550" s="3"/>
      <c r="AT2550" s="3"/>
      <c r="AZ2550" s="3"/>
      <c r="BK2550" s="3"/>
    </row>
    <row r="2551" spans="4:63" x14ac:dyDescent="0.2">
      <c r="D2551" s="69"/>
      <c r="J2551" s="3"/>
      <c r="P2551" s="3"/>
      <c r="R2551" s="44"/>
      <c r="V2551" s="3"/>
      <c r="AB2551" s="3"/>
      <c r="AH2551" s="3"/>
      <c r="AN2551" s="3"/>
      <c r="AT2551" s="3"/>
      <c r="AZ2551" s="3"/>
      <c r="BK2551" s="3"/>
    </row>
    <row r="2552" spans="4:63" x14ac:dyDescent="0.2">
      <c r="D2552" s="69"/>
      <c r="J2552" s="3"/>
      <c r="P2552" s="3"/>
      <c r="R2552" s="44"/>
      <c r="V2552" s="3"/>
      <c r="AB2552" s="3"/>
      <c r="AH2552" s="3"/>
      <c r="AN2552" s="3"/>
      <c r="AT2552" s="3"/>
      <c r="AZ2552" s="3"/>
      <c r="BK2552" s="3"/>
    </row>
    <row r="2553" spans="4:63" x14ac:dyDescent="0.2">
      <c r="D2553" s="69"/>
      <c r="J2553" s="3"/>
      <c r="P2553" s="3"/>
      <c r="R2553" s="44"/>
      <c r="V2553" s="3"/>
      <c r="AB2553" s="3"/>
      <c r="AH2553" s="3"/>
      <c r="AN2553" s="3"/>
      <c r="AT2553" s="3"/>
      <c r="AZ2553" s="3"/>
      <c r="BK2553" s="3"/>
    </row>
    <row r="2554" spans="4:63" x14ac:dyDescent="0.2">
      <c r="D2554" s="69"/>
      <c r="J2554" s="3"/>
      <c r="P2554" s="3"/>
      <c r="R2554" s="44"/>
      <c r="V2554" s="3"/>
      <c r="AB2554" s="3"/>
      <c r="AH2554" s="3"/>
      <c r="AN2554" s="3"/>
      <c r="AT2554" s="3"/>
      <c r="AZ2554" s="3"/>
      <c r="BK2554" s="3"/>
    </row>
    <row r="2555" spans="4:63" x14ac:dyDescent="0.2">
      <c r="D2555" s="69"/>
      <c r="J2555" s="3"/>
      <c r="P2555" s="3"/>
      <c r="R2555" s="44"/>
      <c r="V2555" s="3"/>
      <c r="AB2555" s="3"/>
      <c r="AH2555" s="3"/>
      <c r="AN2555" s="3"/>
      <c r="AT2555" s="3"/>
      <c r="AZ2555" s="3"/>
      <c r="BK2555" s="3"/>
    </row>
    <row r="2556" spans="4:63" x14ac:dyDescent="0.2">
      <c r="D2556" s="69"/>
      <c r="J2556" s="3"/>
      <c r="P2556" s="3"/>
      <c r="R2556" s="44"/>
      <c r="V2556" s="3"/>
      <c r="AB2556" s="3"/>
      <c r="AH2556" s="3"/>
      <c r="AN2556" s="3"/>
      <c r="AT2556" s="3"/>
      <c r="AZ2556" s="3"/>
      <c r="BK2556" s="3"/>
    </row>
    <row r="2557" spans="4:63" x14ac:dyDescent="0.2">
      <c r="D2557" s="69"/>
      <c r="J2557" s="3"/>
      <c r="P2557" s="3"/>
      <c r="R2557" s="44"/>
      <c r="V2557" s="3"/>
      <c r="AB2557" s="3"/>
      <c r="AH2557" s="3"/>
      <c r="AN2557" s="3"/>
      <c r="AT2557" s="3"/>
      <c r="AZ2557" s="3"/>
      <c r="BK2557" s="3"/>
    </row>
    <row r="2558" spans="4:63" x14ac:dyDescent="0.2">
      <c r="D2558" s="69"/>
      <c r="J2558" s="3"/>
      <c r="P2558" s="3"/>
      <c r="R2558" s="44"/>
      <c r="V2558" s="3"/>
      <c r="AB2558" s="3"/>
      <c r="AH2558" s="3"/>
      <c r="AN2558" s="3"/>
      <c r="AT2558" s="3"/>
      <c r="AZ2558" s="3"/>
      <c r="BK2558" s="3"/>
    </row>
    <row r="2559" spans="4:63" x14ac:dyDescent="0.2">
      <c r="D2559" s="69"/>
      <c r="J2559" s="3"/>
      <c r="P2559" s="3"/>
      <c r="R2559" s="44"/>
      <c r="V2559" s="3"/>
      <c r="AB2559" s="3"/>
      <c r="AH2559" s="3"/>
      <c r="AN2559" s="3"/>
      <c r="AT2559" s="3"/>
      <c r="AZ2559" s="3"/>
      <c r="BK2559" s="3"/>
    </row>
    <row r="2560" spans="4:63" x14ac:dyDescent="0.2">
      <c r="D2560" s="69"/>
      <c r="J2560" s="3"/>
      <c r="P2560" s="3"/>
      <c r="R2560" s="44"/>
      <c r="V2560" s="3"/>
      <c r="AB2560" s="3"/>
      <c r="AH2560" s="3"/>
      <c r="AN2560" s="3"/>
      <c r="AT2560" s="3"/>
      <c r="AZ2560" s="3"/>
      <c r="BK2560" s="3"/>
    </row>
    <row r="2561" spans="4:63" x14ac:dyDescent="0.2">
      <c r="D2561" s="69"/>
      <c r="J2561" s="3"/>
      <c r="P2561" s="3"/>
      <c r="R2561" s="44"/>
      <c r="V2561" s="3"/>
      <c r="AB2561" s="3"/>
      <c r="AH2561" s="3"/>
      <c r="AN2561" s="3"/>
      <c r="AT2561" s="3"/>
      <c r="AZ2561" s="3"/>
      <c r="BK2561" s="3"/>
    </row>
    <row r="2562" spans="4:63" x14ac:dyDescent="0.2">
      <c r="D2562" s="69"/>
      <c r="J2562" s="3"/>
      <c r="P2562" s="3"/>
      <c r="R2562" s="44"/>
      <c r="V2562" s="3"/>
      <c r="AB2562" s="3"/>
      <c r="AH2562" s="3"/>
      <c r="AN2562" s="3"/>
      <c r="AT2562" s="3"/>
      <c r="AZ2562" s="3"/>
      <c r="BK2562" s="3"/>
    </row>
    <row r="2563" spans="4:63" x14ac:dyDescent="0.2">
      <c r="D2563" s="69"/>
      <c r="J2563" s="3"/>
      <c r="P2563" s="3"/>
      <c r="R2563" s="44"/>
      <c r="V2563" s="3"/>
      <c r="AB2563" s="3"/>
      <c r="AH2563" s="3"/>
      <c r="AN2563" s="3"/>
      <c r="AT2563" s="3"/>
      <c r="AZ2563" s="3"/>
      <c r="BK2563" s="3"/>
    </row>
    <row r="2564" spans="4:63" x14ac:dyDescent="0.2">
      <c r="D2564" s="69"/>
      <c r="J2564" s="3"/>
      <c r="P2564" s="3"/>
      <c r="R2564" s="44"/>
      <c r="V2564" s="3"/>
      <c r="AB2564" s="3"/>
      <c r="AH2564" s="3"/>
      <c r="AN2564" s="3"/>
      <c r="AT2564" s="3"/>
      <c r="AZ2564" s="3"/>
      <c r="BK2564" s="3"/>
    </row>
    <row r="2565" spans="4:63" x14ac:dyDescent="0.2">
      <c r="D2565" s="69"/>
      <c r="J2565" s="3"/>
      <c r="P2565" s="3"/>
      <c r="R2565" s="44"/>
      <c r="V2565" s="3"/>
      <c r="AB2565" s="3"/>
      <c r="AH2565" s="3"/>
      <c r="AN2565" s="3"/>
      <c r="AT2565" s="3"/>
      <c r="AZ2565" s="3"/>
      <c r="BK2565" s="3"/>
    </row>
    <row r="2566" spans="4:63" x14ac:dyDescent="0.2">
      <c r="D2566" s="69"/>
      <c r="J2566" s="3"/>
      <c r="P2566" s="3"/>
      <c r="R2566" s="44"/>
      <c r="V2566" s="3"/>
      <c r="AB2566" s="3"/>
      <c r="AH2566" s="3"/>
      <c r="AN2566" s="3"/>
      <c r="AT2566" s="3"/>
      <c r="AZ2566" s="3"/>
      <c r="BK2566" s="3"/>
    </row>
    <row r="2567" spans="4:63" x14ac:dyDescent="0.2">
      <c r="D2567" s="69"/>
      <c r="J2567" s="3"/>
      <c r="P2567" s="3"/>
      <c r="R2567" s="44"/>
      <c r="V2567" s="3"/>
      <c r="AB2567" s="3"/>
      <c r="AH2567" s="3"/>
      <c r="AN2567" s="3"/>
      <c r="AT2567" s="3"/>
      <c r="AZ2567" s="3"/>
      <c r="BK2567" s="3"/>
    </row>
    <row r="2568" spans="4:63" x14ac:dyDescent="0.2">
      <c r="D2568" s="69"/>
      <c r="J2568" s="3"/>
      <c r="P2568" s="3"/>
      <c r="R2568" s="44"/>
      <c r="V2568" s="3"/>
      <c r="AB2568" s="3"/>
      <c r="AH2568" s="3"/>
      <c r="AN2568" s="3"/>
      <c r="AT2568" s="3"/>
      <c r="AZ2568" s="3"/>
      <c r="BK2568" s="3"/>
    </row>
    <row r="2569" spans="4:63" x14ac:dyDescent="0.2">
      <c r="D2569" s="69"/>
      <c r="J2569" s="3"/>
      <c r="P2569" s="3"/>
      <c r="R2569" s="44"/>
      <c r="V2569" s="3"/>
      <c r="AB2569" s="3"/>
      <c r="AH2569" s="3"/>
      <c r="AN2569" s="3"/>
      <c r="AT2569" s="3"/>
      <c r="AZ2569" s="3"/>
      <c r="BK2569" s="3"/>
    </row>
    <row r="2570" spans="4:63" x14ac:dyDescent="0.2">
      <c r="D2570" s="69"/>
      <c r="J2570" s="3"/>
      <c r="P2570" s="3"/>
      <c r="R2570" s="44"/>
      <c r="V2570" s="3"/>
      <c r="AB2570" s="3"/>
      <c r="AH2570" s="3"/>
      <c r="AN2570" s="3"/>
      <c r="AT2570" s="3"/>
      <c r="AZ2570" s="3"/>
      <c r="BK2570" s="3"/>
    </row>
    <row r="2571" spans="4:63" x14ac:dyDescent="0.2">
      <c r="D2571" s="69"/>
      <c r="J2571" s="3"/>
      <c r="P2571" s="3"/>
      <c r="R2571" s="44"/>
      <c r="V2571" s="3"/>
      <c r="AB2571" s="3"/>
      <c r="AH2571" s="3"/>
      <c r="AN2571" s="3"/>
      <c r="AT2571" s="3"/>
      <c r="AZ2571" s="3"/>
      <c r="BK2571" s="3"/>
    </row>
    <row r="2572" spans="4:63" x14ac:dyDescent="0.2">
      <c r="D2572" s="69"/>
      <c r="J2572" s="3"/>
      <c r="P2572" s="3"/>
      <c r="R2572" s="44"/>
      <c r="V2572" s="3"/>
      <c r="AB2572" s="3"/>
      <c r="AH2572" s="3"/>
      <c r="AN2572" s="3"/>
      <c r="AT2572" s="3"/>
      <c r="AZ2572" s="3"/>
      <c r="BK2572" s="3"/>
    </row>
    <row r="2573" spans="4:63" x14ac:dyDescent="0.2">
      <c r="D2573" s="69"/>
      <c r="J2573" s="3"/>
      <c r="P2573" s="3"/>
      <c r="R2573" s="44"/>
      <c r="V2573" s="3"/>
      <c r="AB2573" s="3"/>
      <c r="AH2573" s="3"/>
      <c r="AN2573" s="3"/>
      <c r="AT2573" s="3"/>
      <c r="AZ2573" s="3"/>
      <c r="BK2573" s="3"/>
    </row>
    <row r="2574" spans="4:63" x14ac:dyDescent="0.2">
      <c r="D2574" s="69"/>
      <c r="J2574" s="3"/>
      <c r="P2574" s="3"/>
      <c r="R2574" s="44"/>
      <c r="V2574" s="3"/>
      <c r="AB2574" s="3"/>
      <c r="AH2574" s="3"/>
      <c r="AN2574" s="3"/>
      <c r="AT2574" s="3"/>
      <c r="AZ2574" s="3"/>
      <c r="BK2574" s="3"/>
    </row>
    <row r="2575" spans="4:63" x14ac:dyDescent="0.2">
      <c r="D2575" s="69"/>
      <c r="J2575" s="3"/>
      <c r="P2575" s="3"/>
      <c r="R2575" s="44"/>
      <c r="V2575" s="3"/>
      <c r="AB2575" s="3"/>
      <c r="AH2575" s="3"/>
      <c r="AN2575" s="3"/>
      <c r="AT2575" s="3"/>
      <c r="AZ2575" s="3"/>
      <c r="BK2575" s="3"/>
    </row>
    <row r="2576" spans="4:63" x14ac:dyDescent="0.2">
      <c r="D2576" s="69"/>
      <c r="J2576" s="3"/>
      <c r="P2576" s="3"/>
      <c r="R2576" s="44"/>
      <c r="V2576" s="3"/>
      <c r="AB2576" s="3"/>
      <c r="AH2576" s="3"/>
      <c r="AN2576" s="3"/>
      <c r="AT2576" s="3"/>
      <c r="AZ2576" s="3"/>
      <c r="BK2576" s="3"/>
    </row>
    <row r="2577" spans="4:63" x14ac:dyDescent="0.2">
      <c r="D2577" s="69"/>
      <c r="J2577" s="3"/>
      <c r="P2577" s="3"/>
      <c r="R2577" s="44"/>
      <c r="V2577" s="3"/>
      <c r="AB2577" s="3"/>
      <c r="AH2577" s="3"/>
      <c r="AN2577" s="3"/>
      <c r="AT2577" s="3"/>
      <c r="AZ2577" s="3"/>
      <c r="BK2577" s="3"/>
    </row>
    <row r="2578" spans="4:63" x14ac:dyDescent="0.2">
      <c r="D2578" s="69"/>
      <c r="J2578" s="3"/>
      <c r="P2578" s="3"/>
      <c r="R2578" s="44"/>
      <c r="V2578" s="3"/>
      <c r="AB2578" s="3"/>
      <c r="AH2578" s="3"/>
      <c r="AN2578" s="3"/>
      <c r="AT2578" s="3"/>
      <c r="AZ2578" s="3"/>
      <c r="BK2578" s="3"/>
    </row>
    <row r="2579" spans="4:63" x14ac:dyDescent="0.2">
      <c r="D2579" s="69"/>
      <c r="J2579" s="3"/>
      <c r="P2579" s="3"/>
      <c r="R2579" s="44"/>
      <c r="V2579" s="3"/>
      <c r="AB2579" s="3"/>
      <c r="AH2579" s="3"/>
      <c r="AN2579" s="3"/>
      <c r="AT2579" s="3"/>
      <c r="AZ2579" s="3"/>
      <c r="BK2579" s="3"/>
    </row>
    <row r="2580" spans="4:63" x14ac:dyDescent="0.2">
      <c r="D2580" s="69"/>
      <c r="J2580" s="3"/>
      <c r="P2580" s="3"/>
      <c r="R2580" s="44"/>
      <c r="V2580" s="3"/>
      <c r="AB2580" s="3"/>
      <c r="AH2580" s="3"/>
      <c r="AN2580" s="3"/>
      <c r="AT2580" s="3"/>
      <c r="AZ2580" s="3"/>
      <c r="BK2580" s="3"/>
    </row>
    <row r="2581" spans="4:63" x14ac:dyDescent="0.2">
      <c r="D2581" s="69"/>
      <c r="J2581" s="3"/>
      <c r="P2581" s="3"/>
      <c r="R2581" s="44"/>
      <c r="V2581" s="3"/>
      <c r="AB2581" s="3"/>
      <c r="AH2581" s="3"/>
      <c r="AN2581" s="3"/>
      <c r="AT2581" s="3"/>
      <c r="AZ2581" s="3"/>
      <c r="BK2581" s="3"/>
    </row>
    <row r="2582" spans="4:63" x14ac:dyDescent="0.2">
      <c r="D2582" s="69"/>
      <c r="J2582" s="3"/>
      <c r="P2582" s="3"/>
      <c r="R2582" s="44"/>
      <c r="V2582" s="3"/>
      <c r="AB2582" s="3"/>
      <c r="AH2582" s="3"/>
      <c r="AN2582" s="3"/>
      <c r="AT2582" s="3"/>
      <c r="AZ2582" s="3"/>
      <c r="BK2582" s="3"/>
    </row>
    <row r="2583" spans="4:63" x14ac:dyDescent="0.2">
      <c r="D2583" s="69"/>
      <c r="J2583" s="3"/>
      <c r="P2583" s="3"/>
      <c r="R2583" s="44"/>
      <c r="V2583" s="3"/>
      <c r="AB2583" s="3"/>
      <c r="AH2583" s="3"/>
      <c r="AN2583" s="3"/>
      <c r="AT2583" s="3"/>
      <c r="AZ2583" s="3"/>
      <c r="BK2583" s="3"/>
    </row>
    <row r="2584" spans="4:63" x14ac:dyDescent="0.2">
      <c r="D2584" s="69"/>
      <c r="J2584" s="3"/>
      <c r="P2584" s="3"/>
      <c r="R2584" s="44"/>
      <c r="V2584" s="3"/>
      <c r="AB2584" s="3"/>
      <c r="AH2584" s="3"/>
      <c r="AN2584" s="3"/>
      <c r="AT2584" s="3"/>
      <c r="AZ2584" s="3"/>
      <c r="BK2584" s="3"/>
    </row>
    <row r="2585" spans="4:63" x14ac:dyDescent="0.2">
      <c r="D2585" s="69"/>
      <c r="J2585" s="3"/>
      <c r="P2585" s="3"/>
      <c r="R2585" s="44"/>
      <c r="V2585" s="3"/>
      <c r="AB2585" s="3"/>
      <c r="AH2585" s="3"/>
      <c r="AN2585" s="3"/>
      <c r="AT2585" s="3"/>
      <c r="AZ2585" s="3"/>
      <c r="BK2585" s="3"/>
    </row>
    <row r="2586" spans="4:63" x14ac:dyDescent="0.2">
      <c r="D2586" s="69"/>
      <c r="J2586" s="3"/>
      <c r="P2586" s="3"/>
      <c r="R2586" s="44"/>
      <c r="V2586" s="3"/>
      <c r="AB2586" s="3"/>
      <c r="AH2586" s="3"/>
      <c r="AN2586" s="3"/>
      <c r="AT2586" s="3"/>
      <c r="AZ2586" s="3"/>
      <c r="BK2586" s="3"/>
    </row>
    <row r="2587" spans="4:63" x14ac:dyDescent="0.2">
      <c r="D2587" s="69"/>
      <c r="J2587" s="3"/>
      <c r="P2587" s="3"/>
      <c r="R2587" s="44"/>
      <c r="V2587" s="3"/>
      <c r="AB2587" s="3"/>
      <c r="AH2587" s="3"/>
      <c r="AN2587" s="3"/>
      <c r="AT2587" s="3"/>
      <c r="AZ2587" s="3"/>
      <c r="BK2587" s="3"/>
    </row>
    <row r="2588" spans="4:63" x14ac:dyDescent="0.2">
      <c r="D2588" s="69"/>
      <c r="J2588" s="3"/>
      <c r="P2588" s="3"/>
      <c r="R2588" s="44"/>
      <c r="V2588" s="3"/>
      <c r="AB2588" s="3"/>
      <c r="AH2588" s="3"/>
      <c r="AN2588" s="3"/>
      <c r="AT2588" s="3"/>
      <c r="AZ2588" s="3"/>
      <c r="BK2588" s="3"/>
    </row>
    <row r="2589" spans="4:63" x14ac:dyDescent="0.2">
      <c r="D2589" s="69"/>
      <c r="J2589" s="3"/>
      <c r="P2589" s="3"/>
      <c r="R2589" s="44"/>
      <c r="V2589" s="3"/>
      <c r="AB2589" s="3"/>
      <c r="AH2589" s="3"/>
      <c r="AN2589" s="3"/>
      <c r="AT2589" s="3"/>
      <c r="AZ2589" s="3"/>
      <c r="BK2589" s="3"/>
    </row>
    <row r="2590" spans="4:63" x14ac:dyDescent="0.2">
      <c r="D2590" s="69"/>
      <c r="J2590" s="3"/>
      <c r="P2590" s="3"/>
      <c r="R2590" s="44"/>
      <c r="V2590" s="3"/>
      <c r="AB2590" s="3"/>
      <c r="AH2590" s="3"/>
      <c r="AN2590" s="3"/>
      <c r="AT2590" s="3"/>
      <c r="AZ2590" s="3"/>
      <c r="BK2590" s="3"/>
    </row>
    <row r="2591" spans="4:63" x14ac:dyDescent="0.2">
      <c r="D2591" s="69"/>
      <c r="J2591" s="3"/>
      <c r="P2591" s="3"/>
      <c r="R2591" s="44"/>
      <c r="V2591" s="3"/>
      <c r="AB2591" s="3"/>
      <c r="AH2591" s="3"/>
      <c r="AN2591" s="3"/>
      <c r="AT2591" s="3"/>
      <c r="AZ2591" s="3"/>
      <c r="BK2591" s="3"/>
    </row>
    <row r="2592" spans="4:63" x14ac:dyDescent="0.2">
      <c r="D2592" s="69"/>
      <c r="J2592" s="3"/>
      <c r="P2592" s="3"/>
      <c r="R2592" s="44"/>
      <c r="V2592" s="3"/>
      <c r="AB2592" s="3"/>
      <c r="AH2592" s="3"/>
      <c r="AN2592" s="3"/>
      <c r="AT2592" s="3"/>
      <c r="AZ2592" s="3"/>
      <c r="BK2592" s="3"/>
    </row>
    <row r="2593" spans="4:63" x14ac:dyDescent="0.2">
      <c r="D2593" s="69"/>
      <c r="J2593" s="3"/>
      <c r="P2593" s="3"/>
      <c r="R2593" s="44"/>
      <c r="V2593" s="3"/>
      <c r="AB2593" s="3"/>
      <c r="AH2593" s="3"/>
      <c r="AN2593" s="3"/>
      <c r="AT2593" s="3"/>
      <c r="AZ2593" s="3"/>
      <c r="BK2593" s="3"/>
    </row>
    <row r="2594" spans="4:63" x14ac:dyDescent="0.2">
      <c r="D2594" s="69"/>
      <c r="J2594" s="3"/>
      <c r="P2594" s="3"/>
      <c r="R2594" s="44"/>
      <c r="V2594" s="3"/>
      <c r="AB2594" s="3"/>
      <c r="AH2594" s="3"/>
      <c r="AN2594" s="3"/>
      <c r="AT2594" s="3"/>
      <c r="AZ2594" s="3"/>
      <c r="BK2594" s="3"/>
    </row>
    <row r="2595" spans="4:63" x14ac:dyDescent="0.2">
      <c r="D2595" s="69"/>
      <c r="J2595" s="3"/>
      <c r="P2595" s="3"/>
      <c r="R2595" s="44"/>
      <c r="V2595" s="3"/>
      <c r="AB2595" s="3"/>
      <c r="AH2595" s="3"/>
      <c r="AN2595" s="3"/>
      <c r="AT2595" s="3"/>
      <c r="AZ2595" s="3"/>
      <c r="BK2595" s="3"/>
    </row>
    <row r="2596" spans="4:63" x14ac:dyDescent="0.2">
      <c r="D2596" s="69"/>
      <c r="J2596" s="3"/>
      <c r="P2596" s="3"/>
      <c r="R2596" s="44"/>
      <c r="V2596" s="3"/>
      <c r="AB2596" s="3"/>
      <c r="AH2596" s="3"/>
      <c r="AN2596" s="3"/>
      <c r="AT2596" s="3"/>
      <c r="AZ2596" s="3"/>
      <c r="BK2596" s="3"/>
    </row>
    <row r="2597" spans="4:63" x14ac:dyDescent="0.2">
      <c r="D2597" s="69"/>
      <c r="J2597" s="3"/>
      <c r="P2597" s="3"/>
      <c r="R2597" s="44"/>
      <c r="V2597" s="3"/>
      <c r="AB2597" s="3"/>
      <c r="AH2597" s="3"/>
      <c r="AN2597" s="3"/>
      <c r="AT2597" s="3"/>
      <c r="AZ2597" s="3"/>
      <c r="BK2597" s="3"/>
    </row>
    <row r="2598" spans="4:63" x14ac:dyDescent="0.2">
      <c r="D2598" s="69"/>
      <c r="J2598" s="3"/>
      <c r="P2598" s="3"/>
      <c r="R2598" s="44"/>
      <c r="V2598" s="3"/>
      <c r="AB2598" s="3"/>
      <c r="AH2598" s="3"/>
      <c r="AN2598" s="3"/>
      <c r="AT2598" s="3"/>
      <c r="AZ2598" s="3"/>
      <c r="BK2598" s="3"/>
    </row>
    <row r="2599" spans="4:63" x14ac:dyDescent="0.2">
      <c r="D2599" s="69"/>
      <c r="J2599" s="3"/>
      <c r="P2599" s="3"/>
      <c r="R2599" s="44"/>
      <c r="V2599" s="3"/>
      <c r="AB2599" s="3"/>
      <c r="AH2599" s="3"/>
      <c r="AN2599" s="3"/>
      <c r="AT2599" s="3"/>
      <c r="AZ2599" s="3"/>
      <c r="BK2599" s="3"/>
    </row>
    <row r="2600" spans="4:63" x14ac:dyDescent="0.2">
      <c r="D2600" s="69"/>
      <c r="J2600" s="3"/>
      <c r="P2600" s="3"/>
      <c r="R2600" s="44"/>
      <c r="V2600" s="3"/>
      <c r="AB2600" s="3"/>
      <c r="AH2600" s="3"/>
      <c r="AN2600" s="3"/>
      <c r="AT2600" s="3"/>
      <c r="AZ2600" s="3"/>
      <c r="BK2600" s="3"/>
    </row>
    <row r="2601" spans="4:63" x14ac:dyDescent="0.2">
      <c r="D2601" s="69"/>
      <c r="J2601" s="3"/>
      <c r="P2601" s="3"/>
      <c r="R2601" s="44"/>
      <c r="V2601" s="3"/>
      <c r="AB2601" s="3"/>
      <c r="AH2601" s="3"/>
      <c r="AN2601" s="3"/>
      <c r="AT2601" s="3"/>
      <c r="AZ2601" s="3"/>
      <c r="BK2601" s="3"/>
    </row>
    <row r="2602" spans="4:63" x14ac:dyDescent="0.2">
      <c r="D2602" s="69"/>
      <c r="J2602" s="3"/>
      <c r="P2602" s="3"/>
      <c r="R2602" s="44"/>
      <c r="V2602" s="3"/>
      <c r="AB2602" s="3"/>
      <c r="AH2602" s="3"/>
      <c r="AN2602" s="3"/>
      <c r="AT2602" s="3"/>
      <c r="AZ2602" s="3"/>
      <c r="BK2602" s="3"/>
    </row>
    <row r="2603" spans="4:63" x14ac:dyDescent="0.2">
      <c r="D2603" s="69"/>
      <c r="J2603" s="3"/>
      <c r="P2603" s="3"/>
      <c r="R2603" s="44"/>
      <c r="V2603" s="3"/>
      <c r="AB2603" s="3"/>
      <c r="AH2603" s="3"/>
      <c r="AN2603" s="3"/>
      <c r="AT2603" s="3"/>
      <c r="AZ2603" s="3"/>
      <c r="BK2603" s="3"/>
    </row>
    <row r="2604" spans="4:63" x14ac:dyDescent="0.2">
      <c r="D2604" s="69"/>
      <c r="J2604" s="3"/>
      <c r="P2604" s="3"/>
      <c r="R2604" s="44"/>
      <c r="V2604" s="3"/>
      <c r="AB2604" s="3"/>
      <c r="AH2604" s="3"/>
      <c r="AN2604" s="3"/>
      <c r="AT2604" s="3"/>
      <c r="AZ2604" s="3"/>
      <c r="BK2604" s="3"/>
    </row>
    <row r="2605" spans="4:63" x14ac:dyDescent="0.2">
      <c r="D2605" s="69"/>
      <c r="J2605" s="3"/>
      <c r="P2605" s="3"/>
      <c r="R2605" s="44"/>
      <c r="V2605" s="3"/>
      <c r="AB2605" s="3"/>
      <c r="AH2605" s="3"/>
      <c r="AN2605" s="3"/>
      <c r="AT2605" s="3"/>
      <c r="AZ2605" s="3"/>
      <c r="BK2605" s="3"/>
    </row>
    <row r="2606" spans="4:63" x14ac:dyDescent="0.2">
      <c r="D2606" s="69"/>
      <c r="J2606" s="3"/>
      <c r="P2606" s="3"/>
      <c r="R2606" s="44"/>
      <c r="V2606" s="3"/>
      <c r="AB2606" s="3"/>
      <c r="AH2606" s="3"/>
      <c r="AN2606" s="3"/>
      <c r="AT2606" s="3"/>
      <c r="AZ2606" s="3"/>
      <c r="BK2606" s="3"/>
    </row>
    <row r="2607" spans="4:63" x14ac:dyDescent="0.2">
      <c r="D2607" s="69"/>
      <c r="J2607" s="3"/>
      <c r="P2607" s="3"/>
      <c r="R2607" s="44"/>
      <c r="V2607" s="3"/>
      <c r="AB2607" s="3"/>
      <c r="AH2607" s="3"/>
      <c r="AN2607" s="3"/>
      <c r="AT2607" s="3"/>
      <c r="AZ2607" s="3"/>
      <c r="BK2607" s="3"/>
    </row>
    <row r="2608" spans="4:63" x14ac:dyDescent="0.2">
      <c r="D2608" s="69"/>
      <c r="J2608" s="3"/>
      <c r="P2608" s="3"/>
      <c r="R2608" s="44"/>
      <c r="V2608" s="3"/>
      <c r="AB2608" s="3"/>
      <c r="AH2608" s="3"/>
      <c r="AN2608" s="3"/>
      <c r="AT2608" s="3"/>
      <c r="AZ2608" s="3"/>
      <c r="BK2608" s="3"/>
    </row>
    <row r="2609" spans="4:63" x14ac:dyDescent="0.2">
      <c r="D2609" s="69"/>
      <c r="J2609" s="3"/>
      <c r="P2609" s="3"/>
      <c r="R2609" s="44"/>
      <c r="V2609" s="3"/>
      <c r="AB2609" s="3"/>
      <c r="AH2609" s="3"/>
      <c r="AN2609" s="3"/>
      <c r="AT2609" s="3"/>
      <c r="AZ2609" s="3"/>
      <c r="BK2609" s="3"/>
    </row>
    <row r="2610" spans="4:63" x14ac:dyDescent="0.2">
      <c r="D2610" s="69"/>
      <c r="J2610" s="3"/>
      <c r="P2610" s="3"/>
      <c r="R2610" s="44"/>
      <c r="V2610" s="3"/>
      <c r="AB2610" s="3"/>
      <c r="AH2610" s="3"/>
      <c r="AN2610" s="3"/>
      <c r="AT2610" s="3"/>
      <c r="AZ2610" s="3"/>
      <c r="BK2610" s="3"/>
    </row>
    <row r="2611" spans="4:63" x14ac:dyDescent="0.2">
      <c r="D2611" s="69"/>
      <c r="J2611" s="3"/>
      <c r="P2611" s="3"/>
      <c r="R2611" s="44"/>
      <c r="V2611" s="3"/>
      <c r="AB2611" s="3"/>
      <c r="AH2611" s="3"/>
      <c r="AN2611" s="3"/>
      <c r="AT2611" s="3"/>
      <c r="AZ2611" s="3"/>
      <c r="BK2611" s="3"/>
    </row>
    <row r="2612" spans="4:63" x14ac:dyDescent="0.2">
      <c r="D2612" s="69"/>
      <c r="J2612" s="3"/>
      <c r="P2612" s="3"/>
      <c r="R2612" s="44"/>
      <c r="V2612" s="3"/>
      <c r="AB2612" s="3"/>
      <c r="AH2612" s="3"/>
      <c r="AN2612" s="3"/>
      <c r="AT2612" s="3"/>
      <c r="AZ2612" s="3"/>
      <c r="BK2612" s="3"/>
    </row>
    <row r="2613" spans="4:63" x14ac:dyDescent="0.2">
      <c r="D2613" s="69"/>
      <c r="J2613" s="3"/>
      <c r="P2613" s="3"/>
      <c r="R2613" s="44"/>
      <c r="V2613" s="3"/>
      <c r="AB2613" s="3"/>
      <c r="AH2613" s="3"/>
      <c r="AN2613" s="3"/>
      <c r="AT2613" s="3"/>
      <c r="AZ2613" s="3"/>
      <c r="BK2613" s="3"/>
    </row>
    <row r="2614" spans="4:63" x14ac:dyDescent="0.2">
      <c r="D2614" s="69"/>
      <c r="J2614" s="3"/>
      <c r="P2614" s="3"/>
      <c r="R2614" s="44"/>
      <c r="V2614" s="3"/>
      <c r="AB2614" s="3"/>
      <c r="AH2614" s="3"/>
      <c r="AN2614" s="3"/>
      <c r="AT2614" s="3"/>
      <c r="AZ2614" s="3"/>
      <c r="BK2614" s="3"/>
    </row>
    <row r="2615" spans="4:63" x14ac:dyDescent="0.2">
      <c r="D2615" s="69"/>
      <c r="J2615" s="3"/>
      <c r="P2615" s="3"/>
      <c r="R2615" s="44"/>
      <c r="V2615" s="3"/>
      <c r="AB2615" s="3"/>
      <c r="AH2615" s="3"/>
      <c r="AN2615" s="3"/>
      <c r="AT2615" s="3"/>
      <c r="AZ2615" s="3"/>
      <c r="BK2615" s="3"/>
    </row>
    <row r="2616" spans="4:63" x14ac:dyDescent="0.2">
      <c r="D2616" s="69"/>
      <c r="J2616" s="3"/>
      <c r="P2616" s="3"/>
      <c r="R2616" s="44"/>
      <c r="V2616" s="3"/>
      <c r="AB2616" s="3"/>
      <c r="AH2616" s="3"/>
      <c r="AN2616" s="3"/>
      <c r="AT2616" s="3"/>
      <c r="AZ2616" s="3"/>
      <c r="BK2616" s="3"/>
    </row>
    <row r="2617" spans="4:63" x14ac:dyDescent="0.2">
      <c r="D2617" s="69"/>
      <c r="J2617" s="3"/>
      <c r="P2617" s="3"/>
      <c r="R2617" s="44"/>
      <c r="V2617" s="3"/>
      <c r="AB2617" s="3"/>
      <c r="AH2617" s="3"/>
      <c r="AN2617" s="3"/>
      <c r="AT2617" s="3"/>
      <c r="AZ2617" s="3"/>
      <c r="BK2617" s="3"/>
    </row>
    <row r="2618" spans="4:63" x14ac:dyDescent="0.2">
      <c r="D2618" s="69"/>
      <c r="J2618" s="3"/>
      <c r="P2618" s="3"/>
      <c r="R2618" s="44"/>
      <c r="V2618" s="3"/>
      <c r="AB2618" s="3"/>
      <c r="AH2618" s="3"/>
      <c r="AN2618" s="3"/>
      <c r="AT2618" s="3"/>
      <c r="AZ2618" s="3"/>
      <c r="BK2618" s="3"/>
    </row>
    <row r="2619" spans="4:63" x14ac:dyDescent="0.2">
      <c r="D2619" s="69"/>
      <c r="J2619" s="3"/>
      <c r="P2619" s="3"/>
      <c r="R2619" s="44"/>
      <c r="V2619" s="3"/>
      <c r="AB2619" s="3"/>
      <c r="AH2619" s="3"/>
      <c r="AN2619" s="3"/>
      <c r="AT2619" s="3"/>
      <c r="AZ2619" s="3"/>
      <c r="BK2619" s="3"/>
    </row>
    <row r="2620" spans="4:63" x14ac:dyDescent="0.2">
      <c r="D2620" s="69"/>
      <c r="J2620" s="3"/>
      <c r="P2620" s="3"/>
      <c r="R2620" s="44"/>
      <c r="V2620" s="3"/>
      <c r="AB2620" s="3"/>
      <c r="AH2620" s="3"/>
      <c r="AN2620" s="3"/>
      <c r="AT2620" s="3"/>
      <c r="AZ2620" s="3"/>
      <c r="BK2620" s="3"/>
    </row>
    <row r="2621" spans="4:63" x14ac:dyDescent="0.2">
      <c r="D2621" s="69"/>
      <c r="J2621" s="3"/>
      <c r="P2621" s="3"/>
      <c r="R2621" s="44"/>
      <c r="V2621" s="3"/>
      <c r="AB2621" s="3"/>
      <c r="AH2621" s="3"/>
      <c r="AN2621" s="3"/>
      <c r="AT2621" s="3"/>
      <c r="AZ2621" s="3"/>
      <c r="BK2621" s="3"/>
    </row>
    <row r="2622" spans="4:63" x14ac:dyDescent="0.2">
      <c r="D2622" s="69"/>
      <c r="J2622" s="3"/>
      <c r="P2622" s="3"/>
      <c r="R2622" s="44"/>
      <c r="V2622" s="3"/>
      <c r="AB2622" s="3"/>
      <c r="AH2622" s="3"/>
      <c r="AN2622" s="3"/>
      <c r="AT2622" s="3"/>
      <c r="AZ2622" s="3"/>
      <c r="BK2622" s="3"/>
    </row>
    <row r="2623" spans="4:63" x14ac:dyDescent="0.2">
      <c r="D2623" s="69"/>
      <c r="J2623" s="3"/>
      <c r="P2623" s="3"/>
      <c r="R2623" s="44"/>
      <c r="V2623" s="3"/>
      <c r="AB2623" s="3"/>
      <c r="AH2623" s="3"/>
      <c r="AN2623" s="3"/>
      <c r="AT2623" s="3"/>
      <c r="AZ2623" s="3"/>
      <c r="BK2623" s="3"/>
    </row>
    <row r="2624" spans="4:63" x14ac:dyDescent="0.2">
      <c r="D2624" s="69"/>
      <c r="J2624" s="3"/>
      <c r="P2624" s="3"/>
      <c r="R2624" s="44"/>
      <c r="V2624" s="3"/>
      <c r="AB2624" s="3"/>
      <c r="AH2624" s="3"/>
      <c r="AN2624" s="3"/>
      <c r="AT2624" s="3"/>
      <c r="AZ2624" s="3"/>
      <c r="BK2624" s="3"/>
    </row>
    <row r="2625" spans="4:63" x14ac:dyDescent="0.2">
      <c r="D2625" s="69"/>
      <c r="J2625" s="3"/>
      <c r="P2625" s="3"/>
      <c r="R2625" s="44"/>
      <c r="V2625" s="3"/>
      <c r="AB2625" s="3"/>
      <c r="AH2625" s="3"/>
      <c r="AN2625" s="3"/>
      <c r="AT2625" s="3"/>
      <c r="AZ2625" s="3"/>
      <c r="BK2625" s="3"/>
    </row>
    <row r="2626" spans="4:63" x14ac:dyDescent="0.2">
      <c r="D2626" s="69"/>
      <c r="J2626" s="3"/>
      <c r="P2626" s="3"/>
      <c r="R2626" s="44"/>
      <c r="V2626" s="3"/>
      <c r="AB2626" s="3"/>
      <c r="AH2626" s="3"/>
      <c r="AN2626" s="3"/>
      <c r="AT2626" s="3"/>
      <c r="AZ2626" s="3"/>
      <c r="BK2626" s="3"/>
    </row>
    <row r="2627" spans="4:63" x14ac:dyDescent="0.2">
      <c r="D2627" s="69"/>
      <c r="J2627" s="3"/>
      <c r="P2627" s="3"/>
      <c r="R2627" s="44"/>
      <c r="V2627" s="3"/>
      <c r="AB2627" s="3"/>
      <c r="AH2627" s="3"/>
      <c r="AN2627" s="3"/>
      <c r="AT2627" s="3"/>
      <c r="AZ2627" s="3"/>
      <c r="BK2627" s="3"/>
    </row>
    <row r="2628" spans="4:63" x14ac:dyDescent="0.2">
      <c r="D2628" s="69"/>
      <c r="J2628" s="3"/>
      <c r="P2628" s="3"/>
      <c r="R2628" s="44"/>
      <c r="V2628" s="3"/>
      <c r="AB2628" s="3"/>
      <c r="AH2628" s="3"/>
      <c r="AN2628" s="3"/>
      <c r="AT2628" s="3"/>
      <c r="AZ2628" s="3"/>
      <c r="BK2628" s="3"/>
    </row>
    <row r="2629" spans="4:63" x14ac:dyDescent="0.2">
      <c r="D2629" s="69"/>
      <c r="J2629" s="3"/>
      <c r="P2629" s="3"/>
      <c r="R2629" s="44"/>
      <c r="V2629" s="3"/>
      <c r="AB2629" s="3"/>
      <c r="AH2629" s="3"/>
      <c r="AN2629" s="3"/>
      <c r="AT2629" s="3"/>
      <c r="AZ2629" s="3"/>
      <c r="BK2629" s="3"/>
    </row>
    <row r="2630" spans="4:63" x14ac:dyDescent="0.2">
      <c r="D2630" s="69"/>
      <c r="J2630" s="3"/>
      <c r="P2630" s="3"/>
      <c r="R2630" s="44"/>
      <c r="V2630" s="3"/>
      <c r="AB2630" s="3"/>
      <c r="AH2630" s="3"/>
      <c r="AN2630" s="3"/>
      <c r="AT2630" s="3"/>
      <c r="AZ2630" s="3"/>
      <c r="BK2630" s="3"/>
    </row>
    <row r="2631" spans="4:63" x14ac:dyDescent="0.2">
      <c r="D2631" s="69"/>
      <c r="J2631" s="3"/>
      <c r="P2631" s="3"/>
      <c r="R2631" s="44"/>
      <c r="V2631" s="3"/>
      <c r="AB2631" s="3"/>
      <c r="AH2631" s="3"/>
      <c r="AN2631" s="3"/>
      <c r="AT2631" s="3"/>
      <c r="AZ2631" s="3"/>
      <c r="BK2631" s="3"/>
    </row>
    <row r="2632" spans="4:63" x14ac:dyDescent="0.2">
      <c r="D2632" s="69"/>
      <c r="J2632" s="3"/>
      <c r="P2632" s="3"/>
      <c r="R2632" s="44"/>
      <c r="V2632" s="3"/>
      <c r="AB2632" s="3"/>
      <c r="AH2632" s="3"/>
      <c r="AN2632" s="3"/>
      <c r="AT2632" s="3"/>
      <c r="AZ2632" s="3"/>
      <c r="BK2632" s="3"/>
    </row>
    <row r="2633" spans="4:63" x14ac:dyDescent="0.2">
      <c r="D2633" s="69"/>
      <c r="J2633" s="3"/>
      <c r="P2633" s="3"/>
      <c r="R2633" s="44"/>
      <c r="V2633" s="3"/>
      <c r="AB2633" s="3"/>
      <c r="AH2633" s="3"/>
      <c r="AN2633" s="3"/>
      <c r="AT2633" s="3"/>
      <c r="AZ2633" s="3"/>
      <c r="BK2633" s="3"/>
    </row>
    <row r="2634" spans="4:63" x14ac:dyDescent="0.2">
      <c r="D2634" s="69"/>
      <c r="J2634" s="3"/>
      <c r="P2634" s="3"/>
      <c r="R2634" s="44"/>
      <c r="V2634" s="3"/>
      <c r="AB2634" s="3"/>
      <c r="AH2634" s="3"/>
      <c r="AN2634" s="3"/>
      <c r="AT2634" s="3"/>
      <c r="AZ2634" s="3"/>
      <c r="BK2634" s="3"/>
    </row>
    <row r="2635" spans="4:63" x14ac:dyDescent="0.2">
      <c r="D2635" s="69"/>
      <c r="J2635" s="3"/>
      <c r="P2635" s="3"/>
      <c r="R2635" s="44"/>
      <c r="V2635" s="3"/>
      <c r="AB2635" s="3"/>
      <c r="AH2635" s="3"/>
      <c r="AN2635" s="3"/>
      <c r="AT2635" s="3"/>
      <c r="AZ2635" s="3"/>
      <c r="BK2635" s="3"/>
    </row>
    <row r="2636" spans="4:63" x14ac:dyDescent="0.2">
      <c r="D2636" s="69"/>
      <c r="J2636" s="3"/>
      <c r="P2636" s="3"/>
      <c r="R2636" s="44"/>
      <c r="V2636" s="3"/>
      <c r="AB2636" s="3"/>
      <c r="AH2636" s="3"/>
      <c r="AN2636" s="3"/>
      <c r="AT2636" s="3"/>
      <c r="AZ2636" s="3"/>
      <c r="BK2636" s="3"/>
    </row>
    <row r="2637" spans="4:63" x14ac:dyDescent="0.2">
      <c r="D2637" s="69"/>
      <c r="J2637" s="3"/>
      <c r="P2637" s="3"/>
      <c r="R2637" s="44"/>
      <c r="V2637" s="3"/>
      <c r="AB2637" s="3"/>
      <c r="AH2637" s="3"/>
      <c r="AN2637" s="3"/>
      <c r="AT2637" s="3"/>
      <c r="AZ2637" s="3"/>
      <c r="BK2637" s="3"/>
    </row>
    <row r="2638" spans="4:63" x14ac:dyDescent="0.2">
      <c r="D2638" s="69"/>
      <c r="J2638" s="3"/>
      <c r="P2638" s="3"/>
      <c r="R2638" s="44"/>
      <c r="V2638" s="3"/>
      <c r="AB2638" s="3"/>
      <c r="AH2638" s="3"/>
      <c r="AN2638" s="3"/>
      <c r="AT2638" s="3"/>
      <c r="AZ2638" s="3"/>
      <c r="BK2638" s="3"/>
    </row>
    <row r="2639" spans="4:63" x14ac:dyDescent="0.2">
      <c r="D2639" s="69"/>
      <c r="J2639" s="3"/>
      <c r="P2639" s="3"/>
      <c r="R2639" s="44"/>
      <c r="V2639" s="3"/>
      <c r="AB2639" s="3"/>
      <c r="AH2639" s="3"/>
      <c r="AN2639" s="3"/>
      <c r="AT2639" s="3"/>
      <c r="AZ2639" s="3"/>
      <c r="BK2639" s="3"/>
    </row>
    <row r="2640" spans="4:63" x14ac:dyDescent="0.2">
      <c r="D2640" s="69"/>
      <c r="J2640" s="3"/>
      <c r="P2640" s="3"/>
      <c r="R2640" s="44"/>
      <c r="V2640" s="3"/>
      <c r="AB2640" s="3"/>
      <c r="AH2640" s="3"/>
      <c r="AN2640" s="3"/>
      <c r="AT2640" s="3"/>
      <c r="AZ2640" s="3"/>
      <c r="BK2640" s="3"/>
    </row>
    <row r="2641" spans="4:63" x14ac:dyDescent="0.2">
      <c r="D2641" s="69"/>
      <c r="J2641" s="3"/>
      <c r="P2641" s="3"/>
      <c r="R2641" s="44"/>
      <c r="V2641" s="3"/>
      <c r="AB2641" s="3"/>
      <c r="AH2641" s="3"/>
      <c r="AN2641" s="3"/>
      <c r="AT2641" s="3"/>
      <c r="AZ2641" s="3"/>
      <c r="BK2641" s="3"/>
    </row>
    <row r="2642" spans="4:63" x14ac:dyDescent="0.2">
      <c r="D2642" s="69"/>
      <c r="J2642" s="3"/>
      <c r="P2642" s="3"/>
      <c r="R2642" s="44"/>
      <c r="V2642" s="3"/>
      <c r="AB2642" s="3"/>
      <c r="AH2642" s="3"/>
      <c r="AN2642" s="3"/>
      <c r="AT2642" s="3"/>
      <c r="AZ2642" s="3"/>
      <c r="BK2642" s="3"/>
    </row>
    <row r="2643" spans="4:63" x14ac:dyDescent="0.2">
      <c r="D2643" s="69"/>
      <c r="J2643" s="3"/>
      <c r="P2643" s="3"/>
      <c r="R2643" s="44"/>
      <c r="V2643" s="3"/>
      <c r="AB2643" s="3"/>
      <c r="AH2643" s="3"/>
      <c r="AN2643" s="3"/>
      <c r="AT2643" s="3"/>
      <c r="AZ2643" s="3"/>
      <c r="BK2643" s="3"/>
    </row>
    <row r="2644" spans="4:63" x14ac:dyDescent="0.2">
      <c r="D2644" s="69"/>
      <c r="J2644" s="3"/>
      <c r="P2644" s="3"/>
      <c r="R2644" s="44"/>
      <c r="V2644" s="3"/>
      <c r="AB2644" s="3"/>
      <c r="AH2644" s="3"/>
      <c r="AN2644" s="3"/>
      <c r="AT2644" s="3"/>
      <c r="AZ2644" s="3"/>
      <c r="BK2644" s="3"/>
    </row>
    <row r="2645" spans="4:63" x14ac:dyDescent="0.2">
      <c r="D2645" s="69"/>
      <c r="J2645" s="3"/>
      <c r="P2645" s="3"/>
      <c r="R2645" s="44"/>
      <c r="V2645" s="3"/>
      <c r="AB2645" s="3"/>
      <c r="AH2645" s="3"/>
      <c r="AN2645" s="3"/>
      <c r="AT2645" s="3"/>
      <c r="AZ2645" s="3"/>
      <c r="BK2645" s="3"/>
    </row>
    <row r="2646" spans="4:63" x14ac:dyDescent="0.2">
      <c r="D2646" s="69"/>
      <c r="J2646" s="3"/>
      <c r="P2646" s="3"/>
      <c r="R2646" s="44"/>
      <c r="V2646" s="3"/>
      <c r="AB2646" s="3"/>
      <c r="AH2646" s="3"/>
      <c r="AN2646" s="3"/>
      <c r="AT2646" s="3"/>
      <c r="AZ2646" s="3"/>
      <c r="BK2646" s="3"/>
    </row>
    <row r="2647" spans="4:63" x14ac:dyDescent="0.2">
      <c r="D2647" s="69"/>
      <c r="J2647" s="3"/>
      <c r="P2647" s="3"/>
      <c r="R2647" s="44"/>
      <c r="V2647" s="3"/>
      <c r="AB2647" s="3"/>
      <c r="AH2647" s="3"/>
      <c r="AN2647" s="3"/>
      <c r="AT2647" s="3"/>
      <c r="AZ2647" s="3"/>
      <c r="BK2647" s="3"/>
    </row>
    <row r="2648" spans="4:63" x14ac:dyDescent="0.2">
      <c r="D2648" s="69"/>
      <c r="J2648" s="3"/>
      <c r="P2648" s="3"/>
      <c r="R2648" s="44"/>
      <c r="V2648" s="3"/>
      <c r="AB2648" s="3"/>
      <c r="AH2648" s="3"/>
      <c r="AN2648" s="3"/>
      <c r="AT2648" s="3"/>
      <c r="AZ2648" s="3"/>
      <c r="BK2648" s="3"/>
    </row>
    <row r="2649" spans="4:63" x14ac:dyDescent="0.2">
      <c r="D2649" s="69"/>
      <c r="J2649" s="3"/>
      <c r="P2649" s="3"/>
      <c r="R2649" s="44"/>
      <c r="V2649" s="3"/>
      <c r="AB2649" s="3"/>
      <c r="AH2649" s="3"/>
      <c r="AN2649" s="3"/>
      <c r="AT2649" s="3"/>
      <c r="AZ2649" s="3"/>
      <c r="BK2649" s="3"/>
    </row>
    <row r="2650" spans="4:63" x14ac:dyDescent="0.2">
      <c r="D2650" s="69"/>
      <c r="J2650" s="3"/>
      <c r="P2650" s="3"/>
      <c r="R2650" s="44"/>
      <c r="V2650" s="3"/>
      <c r="AB2650" s="3"/>
      <c r="AH2650" s="3"/>
      <c r="AN2650" s="3"/>
      <c r="AT2650" s="3"/>
      <c r="AZ2650" s="3"/>
      <c r="BK2650" s="3"/>
    </row>
    <row r="2651" spans="4:63" x14ac:dyDescent="0.2">
      <c r="D2651" s="69"/>
      <c r="J2651" s="3"/>
      <c r="P2651" s="3"/>
      <c r="R2651" s="44"/>
      <c r="V2651" s="3"/>
      <c r="AB2651" s="3"/>
      <c r="AH2651" s="3"/>
      <c r="AN2651" s="3"/>
      <c r="AT2651" s="3"/>
      <c r="AZ2651" s="3"/>
      <c r="BK2651" s="3"/>
    </row>
    <row r="2652" spans="4:63" x14ac:dyDescent="0.2">
      <c r="D2652" s="69"/>
      <c r="J2652" s="3"/>
      <c r="P2652" s="3"/>
      <c r="R2652" s="44"/>
      <c r="V2652" s="3"/>
      <c r="AB2652" s="3"/>
      <c r="AH2652" s="3"/>
      <c r="AN2652" s="3"/>
      <c r="AT2652" s="3"/>
      <c r="AZ2652" s="3"/>
      <c r="BK2652" s="3"/>
    </row>
    <row r="2653" spans="4:63" x14ac:dyDescent="0.2">
      <c r="D2653" s="69"/>
      <c r="J2653" s="3"/>
      <c r="P2653" s="3"/>
      <c r="R2653" s="44"/>
      <c r="V2653" s="3"/>
      <c r="AB2653" s="3"/>
      <c r="AH2653" s="3"/>
      <c r="AN2653" s="3"/>
      <c r="AT2653" s="3"/>
      <c r="AZ2653" s="3"/>
      <c r="BK2653" s="3"/>
    </row>
    <row r="2654" spans="4:63" x14ac:dyDescent="0.2">
      <c r="D2654" s="69"/>
      <c r="J2654" s="3"/>
      <c r="P2654" s="3"/>
      <c r="R2654" s="44"/>
      <c r="V2654" s="3"/>
      <c r="AB2654" s="3"/>
      <c r="AH2654" s="3"/>
      <c r="AN2654" s="3"/>
      <c r="AT2654" s="3"/>
      <c r="AZ2654" s="3"/>
      <c r="BK2654" s="3"/>
    </row>
    <row r="2655" spans="4:63" x14ac:dyDescent="0.2">
      <c r="D2655" s="69"/>
      <c r="J2655" s="3"/>
      <c r="P2655" s="3"/>
      <c r="R2655" s="44"/>
      <c r="V2655" s="3"/>
      <c r="AB2655" s="3"/>
      <c r="AH2655" s="3"/>
      <c r="AN2655" s="3"/>
      <c r="AT2655" s="3"/>
      <c r="AZ2655" s="3"/>
      <c r="BK2655" s="3"/>
    </row>
    <row r="2656" spans="4:63" x14ac:dyDescent="0.2">
      <c r="D2656" s="69"/>
      <c r="J2656" s="3"/>
      <c r="P2656" s="3"/>
      <c r="R2656" s="44"/>
      <c r="V2656" s="3"/>
      <c r="AB2656" s="3"/>
      <c r="AH2656" s="3"/>
      <c r="AN2656" s="3"/>
      <c r="AT2656" s="3"/>
      <c r="AZ2656" s="3"/>
      <c r="BK2656" s="3"/>
    </row>
    <row r="2657" spans="4:63" x14ac:dyDescent="0.2">
      <c r="D2657" s="69"/>
      <c r="J2657" s="3"/>
      <c r="P2657" s="3"/>
      <c r="R2657" s="44"/>
      <c r="V2657" s="3"/>
      <c r="AB2657" s="3"/>
      <c r="AH2657" s="3"/>
      <c r="AN2657" s="3"/>
      <c r="AT2657" s="3"/>
      <c r="AZ2657" s="3"/>
      <c r="BK2657" s="3"/>
    </row>
    <row r="2658" spans="4:63" x14ac:dyDescent="0.2">
      <c r="D2658" s="69"/>
      <c r="J2658" s="3"/>
      <c r="P2658" s="3"/>
      <c r="R2658" s="44"/>
      <c r="V2658" s="3"/>
      <c r="AB2658" s="3"/>
      <c r="AH2658" s="3"/>
      <c r="AN2658" s="3"/>
      <c r="AT2658" s="3"/>
      <c r="AZ2658" s="3"/>
      <c r="BK2658" s="3"/>
    </row>
    <row r="2659" spans="4:63" x14ac:dyDescent="0.2">
      <c r="D2659" s="69"/>
      <c r="J2659" s="3"/>
      <c r="P2659" s="3"/>
      <c r="R2659" s="44"/>
      <c r="V2659" s="3"/>
      <c r="AB2659" s="3"/>
      <c r="AH2659" s="3"/>
      <c r="AN2659" s="3"/>
      <c r="AT2659" s="3"/>
      <c r="AZ2659" s="3"/>
      <c r="BK2659" s="3"/>
    </row>
    <row r="2660" spans="4:63" x14ac:dyDescent="0.2">
      <c r="D2660" s="69"/>
      <c r="J2660" s="3"/>
      <c r="P2660" s="3"/>
      <c r="R2660" s="44"/>
      <c r="V2660" s="3"/>
      <c r="AB2660" s="3"/>
      <c r="AH2660" s="3"/>
      <c r="AN2660" s="3"/>
      <c r="AT2660" s="3"/>
      <c r="AZ2660" s="3"/>
      <c r="BK2660" s="3"/>
    </row>
    <row r="2661" spans="4:63" x14ac:dyDescent="0.2">
      <c r="D2661" s="69"/>
      <c r="J2661" s="3"/>
      <c r="P2661" s="3"/>
      <c r="R2661" s="44"/>
      <c r="V2661" s="3"/>
      <c r="AB2661" s="3"/>
      <c r="AH2661" s="3"/>
      <c r="AN2661" s="3"/>
      <c r="AT2661" s="3"/>
      <c r="AZ2661" s="3"/>
      <c r="BK2661" s="3"/>
    </row>
    <row r="2662" spans="4:63" x14ac:dyDescent="0.2">
      <c r="D2662" s="69"/>
      <c r="J2662" s="3"/>
      <c r="P2662" s="3"/>
      <c r="R2662" s="44"/>
      <c r="V2662" s="3"/>
      <c r="AB2662" s="3"/>
      <c r="AH2662" s="3"/>
      <c r="AN2662" s="3"/>
      <c r="AT2662" s="3"/>
      <c r="AZ2662" s="3"/>
      <c r="BK2662" s="3"/>
    </row>
    <row r="2663" spans="4:63" x14ac:dyDescent="0.2">
      <c r="D2663" s="69"/>
      <c r="J2663" s="3"/>
      <c r="P2663" s="3"/>
      <c r="R2663" s="44"/>
      <c r="V2663" s="3"/>
      <c r="AB2663" s="3"/>
      <c r="AH2663" s="3"/>
      <c r="AN2663" s="3"/>
      <c r="AT2663" s="3"/>
      <c r="AZ2663" s="3"/>
      <c r="BK2663" s="3"/>
    </row>
    <row r="2664" spans="4:63" x14ac:dyDescent="0.2">
      <c r="D2664" s="69"/>
      <c r="J2664" s="3"/>
      <c r="P2664" s="3"/>
      <c r="R2664" s="44"/>
      <c r="V2664" s="3"/>
      <c r="AB2664" s="3"/>
      <c r="AH2664" s="3"/>
      <c r="AN2664" s="3"/>
      <c r="AT2664" s="3"/>
      <c r="AZ2664" s="3"/>
      <c r="BK2664" s="3"/>
    </row>
    <row r="2665" spans="4:63" x14ac:dyDescent="0.2">
      <c r="D2665" s="69"/>
      <c r="J2665" s="3"/>
      <c r="P2665" s="3"/>
      <c r="R2665" s="44"/>
      <c r="V2665" s="3"/>
      <c r="AB2665" s="3"/>
      <c r="AH2665" s="3"/>
      <c r="AN2665" s="3"/>
      <c r="AT2665" s="3"/>
      <c r="AZ2665" s="3"/>
      <c r="BK2665" s="3"/>
    </row>
    <row r="2666" spans="4:63" x14ac:dyDescent="0.2">
      <c r="D2666" s="69"/>
      <c r="J2666" s="3"/>
      <c r="P2666" s="3"/>
      <c r="R2666" s="44"/>
      <c r="V2666" s="3"/>
      <c r="AB2666" s="3"/>
      <c r="AH2666" s="3"/>
      <c r="AN2666" s="3"/>
      <c r="AT2666" s="3"/>
      <c r="AZ2666" s="3"/>
      <c r="BK2666" s="3"/>
    </row>
    <row r="2667" spans="4:63" x14ac:dyDescent="0.2">
      <c r="D2667" s="69"/>
      <c r="J2667" s="3"/>
      <c r="P2667" s="3"/>
      <c r="R2667" s="44"/>
      <c r="V2667" s="3"/>
      <c r="AB2667" s="3"/>
      <c r="AH2667" s="3"/>
      <c r="AN2667" s="3"/>
      <c r="AT2667" s="3"/>
      <c r="AZ2667" s="3"/>
      <c r="BK2667" s="3"/>
    </row>
    <row r="2668" spans="4:63" x14ac:dyDescent="0.2">
      <c r="D2668" s="69"/>
      <c r="J2668" s="3"/>
      <c r="P2668" s="3"/>
      <c r="R2668" s="44"/>
      <c r="V2668" s="3"/>
      <c r="AB2668" s="3"/>
      <c r="AH2668" s="3"/>
      <c r="AN2668" s="3"/>
      <c r="AT2668" s="3"/>
      <c r="AZ2668" s="3"/>
      <c r="BK2668" s="3"/>
    </row>
    <row r="2669" spans="4:63" x14ac:dyDescent="0.2">
      <c r="D2669" s="69"/>
      <c r="J2669" s="3"/>
      <c r="P2669" s="3"/>
      <c r="R2669" s="44"/>
      <c r="V2669" s="3"/>
      <c r="AB2669" s="3"/>
      <c r="AH2669" s="3"/>
      <c r="AN2669" s="3"/>
      <c r="AT2669" s="3"/>
      <c r="AZ2669" s="3"/>
      <c r="BK2669" s="3"/>
    </row>
    <row r="2670" spans="4:63" x14ac:dyDescent="0.2">
      <c r="D2670" s="69"/>
      <c r="J2670" s="3"/>
      <c r="P2670" s="3"/>
      <c r="R2670" s="44"/>
      <c r="V2670" s="3"/>
      <c r="AB2670" s="3"/>
      <c r="AH2670" s="3"/>
      <c r="AN2670" s="3"/>
      <c r="AT2670" s="3"/>
      <c r="AZ2670" s="3"/>
      <c r="BK2670" s="3"/>
    </row>
    <row r="2671" spans="4:63" x14ac:dyDescent="0.2">
      <c r="D2671" s="69"/>
      <c r="J2671" s="3"/>
      <c r="P2671" s="3"/>
      <c r="R2671" s="44"/>
      <c r="V2671" s="3"/>
      <c r="AB2671" s="3"/>
      <c r="AH2671" s="3"/>
      <c r="AN2671" s="3"/>
      <c r="AT2671" s="3"/>
      <c r="AZ2671" s="3"/>
      <c r="BK2671" s="3"/>
    </row>
    <row r="2672" spans="4:63" x14ac:dyDescent="0.2">
      <c r="D2672" s="69"/>
      <c r="J2672" s="3"/>
      <c r="P2672" s="3"/>
      <c r="R2672" s="44"/>
      <c r="V2672" s="3"/>
      <c r="AB2672" s="3"/>
      <c r="AH2672" s="3"/>
      <c r="AN2672" s="3"/>
      <c r="AT2672" s="3"/>
      <c r="AZ2672" s="3"/>
      <c r="BK2672" s="3"/>
    </row>
    <row r="2673" spans="4:63" x14ac:dyDescent="0.2">
      <c r="D2673" s="69"/>
      <c r="J2673" s="3"/>
      <c r="P2673" s="3"/>
      <c r="R2673" s="44"/>
      <c r="V2673" s="3"/>
      <c r="AB2673" s="3"/>
      <c r="AH2673" s="3"/>
      <c r="AN2673" s="3"/>
      <c r="AT2673" s="3"/>
      <c r="AZ2673" s="3"/>
      <c r="BK2673" s="3"/>
    </row>
    <row r="2674" spans="4:63" x14ac:dyDescent="0.2">
      <c r="D2674" s="69"/>
      <c r="J2674" s="3"/>
      <c r="P2674" s="3"/>
      <c r="R2674" s="44"/>
      <c r="V2674" s="3"/>
      <c r="AB2674" s="3"/>
      <c r="AH2674" s="3"/>
      <c r="AN2674" s="3"/>
      <c r="AT2674" s="3"/>
      <c r="AZ2674" s="3"/>
      <c r="BK2674" s="3"/>
    </row>
    <row r="2675" spans="4:63" x14ac:dyDescent="0.2">
      <c r="D2675" s="69"/>
      <c r="J2675" s="3"/>
      <c r="P2675" s="3"/>
      <c r="R2675" s="44"/>
      <c r="V2675" s="3"/>
      <c r="AB2675" s="3"/>
      <c r="AH2675" s="3"/>
      <c r="AN2675" s="3"/>
      <c r="AT2675" s="3"/>
      <c r="AZ2675" s="3"/>
      <c r="BK2675" s="3"/>
    </row>
    <row r="2676" spans="4:63" x14ac:dyDescent="0.2">
      <c r="D2676" s="69"/>
      <c r="J2676" s="3"/>
      <c r="P2676" s="3"/>
      <c r="R2676" s="44"/>
      <c r="V2676" s="3"/>
      <c r="AB2676" s="3"/>
      <c r="AH2676" s="3"/>
      <c r="AN2676" s="3"/>
      <c r="AT2676" s="3"/>
      <c r="AZ2676" s="3"/>
      <c r="BK2676" s="3"/>
    </row>
    <row r="2677" spans="4:63" x14ac:dyDescent="0.2">
      <c r="D2677" s="69"/>
      <c r="J2677" s="3"/>
      <c r="P2677" s="3"/>
      <c r="R2677" s="44"/>
      <c r="V2677" s="3"/>
      <c r="AB2677" s="3"/>
      <c r="AH2677" s="3"/>
      <c r="AN2677" s="3"/>
      <c r="AT2677" s="3"/>
      <c r="AZ2677" s="3"/>
      <c r="BK2677" s="3"/>
    </row>
    <row r="2678" spans="4:63" x14ac:dyDescent="0.2">
      <c r="D2678" s="69"/>
      <c r="J2678" s="3"/>
      <c r="P2678" s="3"/>
      <c r="R2678" s="44"/>
      <c r="V2678" s="3"/>
      <c r="AB2678" s="3"/>
      <c r="AH2678" s="3"/>
      <c r="AN2678" s="3"/>
      <c r="AT2678" s="3"/>
      <c r="AZ2678" s="3"/>
      <c r="BK2678" s="3"/>
    </row>
    <row r="2679" spans="4:63" x14ac:dyDescent="0.2">
      <c r="D2679" s="69"/>
      <c r="J2679" s="3"/>
      <c r="P2679" s="3"/>
      <c r="R2679" s="44"/>
      <c r="V2679" s="3"/>
      <c r="AB2679" s="3"/>
      <c r="AH2679" s="3"/>
      <c r="AN2679" s="3"/>
      <c r="AT2679" s="3"/>
      <c r="AZ2679" s="3"/>
      <c r="BK2679" s="3"/>
    </row>
    <row r="2680" spans="4:63" x14ac:dyDescent="0.2">
      <c r="D2680" s="69"/>
      <c r="J2680" s="3"/>
      <c r="P2680" s="3"/>
      <c r="R2680" s="44"/>
      <c r="V2680" s="3"/>
      <c r="AB2680" s="3"/>
      <c r="AH2680" s="3"/>
      <c r="AN2680" s="3"/>
      <c r="AT2680" s="3"/>
      <c r="AZ2680" s="3"/>
      <c r="BK2680" s="3"/>
    </row>
    <row r="2681" spans="4:63" x14ac:dyDescent="0.2">
      <c r="D2681" s="69"/>
      <c r="J2681" s="3"/>
      <c r="P2681" s="3"/>
      <c r="R2681" s="44"/>
      <c r="V2681" s="3"/>
      <c r="AB2681" s="3"/>
      <c r="AH2681" s="3"/>
      <c r="AN2681" s="3"/>
      <c r="AT2681" s="3"/>
      <c r="AZ2681" s="3"/>
      <c r="BK2681" s="3"/>
    </row>
    <row r="2682" spans="4:63" x14ac:dyDescent="0.2">
      <c r="D2682" s="69"/>
      <c r="J2682" s="3"/>
      <c r="P2682" s="3"/>
      <c r="R2682" s="44"/>
      <c r="V2682" s="3"/>
      <c r="AB2682" s="3"/>
      <c r="AH2682" s="3"/>
      <c r="AN2682" s="3"/>
      <c r="AT2682" s="3"/>
      <c r="AZ2682" s="3"/>
      <c r="BK2682" s="3"/>
    </row>
    <row r="2683" spans="4:63" x14ac:dyDescent="0.2">
      <c r="D2683" s="69"/>
      <c r="J2683" s="3"/>
      <c r="P2683" s="3"/>
      <c r="R2683" s="44"/>
      <c r="V2683" s="3"/>
      <c r="AB2683" s="3"/>
      <c r="AH2683" s="3"/>
      <c r="AN2683" s="3"/>
      <c r="AT2683" s="3"/>
      <c r="AZ2683" s="3"/>
      <c r="BK2683" s="3"/>
    </row>
    <row r="2684" spans="4:63" x14ac:dyDescent="0.2">
      <c r="D2684" s="69"/>
      <c r="J2684" s="3"/>
      <c r="P2684" s="3"/>
      <c r="R2684" s="44"/>
      <c r="V2684" s="3"/>
      <c r="AB2684" s="3"/>
      <c r="AH2684" s="3"/>
      <c r="AN2684" s="3"/>
      <c r="AT2684" s="3"/>
      <c r="AZ2684" s="3"/>
      <c r="BK2684" s="3"/>
    </row>
    <row r="2685" spans="4:63" x14ac:dyDescent="0.2">
      <c r="D2685" s="69"/>
      <c r="J2685" s="3"/>
      <c r="P2685" s="3"/>
      <c r="R2685" s="44"/>
      <c r="V2685" s="3"/>
      <c r="AB2685" s="3"/>
      <c r="AH2685" s="3"/>
      <c r="AN2685" s="3"/>
      <c r="AT2685" s="3"/>
      <c r="AZ2685" s="3"/>
      <c r="BK2685" s="3"/>
    </row>
    <row r="2686" spans="4:63" x14ac:dyDescent="0.2">
      <c r="D2686" s="69"/>
      <c r="J2686" s="3"/>
      <c r="P2686" s="3"/>
      <c r="R2686" s="44"/>
      <c r="V2686" s="3"/>
      <c r="AB2686" s="3"/>
      <c r="AH2686" s="3"/>
      <c r="AN2686" s="3"/>
      <c r="AT2686" s="3"/>
      <c r="AZ2686" s="3"/>
      <c r="BK2686" s="3"/>
    </row>
    <row r="2687" spans="4:63" x14ac:dyDescent="0.2">
      <c r="D2687" s="69"/>
      <c r="J2687" s="3"/>
      <c r="P2687" s="3"/>
      <c r="R2687" s="44"/>
      <c r="V2687" s="3"/>
      <c r="AB2687" s="3"/>
      <c r="AH2687" s="3"/>
      <c r="AN2687" s="3"/>
      <c r="AT2687" s="3"/>
      <c r="AZ2687" s="3"/>
      <c r="BK2687" s="3"/>
    </row>
    <row r="2688" spans="4:63" x14ac:dyDescent="0.2">
      <c r="D2688" s="69"/>
      <c r="J2688" s="3"/>
      <c r="P2688" s="3"/>
      <c r="R2688" s="44"/>
      <c r="V2688" s="3"/>
      <c r="AB2688" s="3"/>
      <c r="AH2688" s="3"/>
      <c r="AN2688" s="3"/>
      <c r="AT2688" s="3"/>
      <c r="AZ2688" s="3"/>
      <c r="BK2688" s="3"/>
    </row>
    <row r="2689" spans="4:63" x14ac:dyDescent="0.2">
      <c r="D2689" s="69"/>
      <c r="J2689" s="3"/>
      <c r="P2689" s="3"/>
      <c r="R2689" s="44"/>
      <c r="V2689" s="3"/>
      <c r="AB2689" s="3"/>
      <c r="AH2689" s="3"/>
      <c r="AN2689" s="3"/>
      <c r="AT2689" s="3"/>
      <c r="AZ2689" s="3"/>
      <c r="BK2689" s="3"/>
    </row>
    <row r="2690" spans="4:63" x14ac:dyDescent="0.2">
      <c r="D2690" s="69"/>
      <c r="J2690" s="3"/>
      <c r="P2690" s="3"/>
      <c r="R2690" s="44"/>
      <c r="V2690" s="3"/>
      <c r="AB2690" s="3"/>
      <c r="AH2690" s="3"/>
      <c r="AN2690" s="3"/>
      <c r="AT2690" s="3"/>
      <c r="AZ2690" s="3"/>
      <c r="BK2690" s="3"/>
    </row>
    <row r="2691" spans="4:63" x14ac:dyDescent="0.2">
      <c r="D2691" s="69"/>
      <c r="J2691" s="3"/>
      <c r="P2691" s="3"/>
      <c r="R2691" s="44"/>
      <c r="V2691" s="3"/>
      <c r="AB2691" s="3"/>
      <c r="AH2691" s="3"/>
      <c r="AN2691" s="3"/>
      <c r="AT2691" s="3"/>
      <c r="AZ2691" s="3"/>
      <c r="BK2691" s="3"/>
    </row>
    <row r="2692" spans="4:63" x14ac:dyDescent="0.2">
      <c r="D2692" s="69"/>
      <c r="J2692" s="3"/>
      <c r="P2692" s="3"/>
      <c r="R2692" s="44"/>
      <c r="V2692" s="3"/>
      <c r="AB2692" s="3"/>
      <c r="AH2692" s="3"/>
      <c r="AN2692" s="3"/>
      <c r="AT2692" s="3"/>
      <c r="AZ2692" s="3"/>
      <c r="BK2692" s="3"/>
    </row>
    <row r="2693" spans="4:63" x14ac:dyDescent="0.2">
      <c r="D2693" s="69"/>
      <c r="J2693" s="3"/>
      <c r="P2693" s="3"/>
      <c r="R2693" s="44"/>
      <c r="V2693" s="3"/>
      <c r="AB2693" s="3"/>
      <c r="AH2693" s="3"/>
      <c r="AN2693" s="3"/>
      <c r="AT2693" s="3"/>
      <c r="AZ2693" s="3"/>
      <c r="BK2693" s="3"/>
    </row>
    <row r="2694" spans="4:63" x14ac:dyDescent="0.2">
      <c r="D2694" s="69"/>
      <c r="J2694" s="3"/>
      <c r="P2694" s="3"/>
      <c r="R2694" s="44"/>
      <c r="V2694" s="3"/>
      <c r="AB2694" s="3"/>
      <c r="AH2694" s="3"/>
      <c r="AN2694" s="3"/>
      <c r="AT2694" s="3"/>
      <c r="AZ2694" s="3"/>
      <c r="BK2694" s="3"/>
    </row>
    <row r="2695" spans="4:63" x14ac:dyDescent="0.2">
      <c r="D2695" s="69"/>
      <c r="J2695" s="3"/>
      <c r="P2695" s="3"/>
      <c r="R2695" s="44"/>
      <c r="V2695" s="3"/>
      <c r="AB2695" s="3"/>
      <c r="AH2695" s="3"/>
      <c r="AN2695" s="3"/>
      <c r="AT2695" s="3"/>
      <c r="AZ2695" s="3"/>
      <c r="BK2695" s="3"/>
    </row>
    <row r="2696" spans="4:63" x14ac:dyDescent="0.2">
      <c r="D2696" s="69"/>
      <c r="J2696" s="3"/>
      <c r="P2696" s="3"/>
      <c r="R2696" s="44"/>
      <c r="V2696" s="3"/>
      <c r="AB2696" s="3"/>
      <c r="AH2696" s="3"/>
      <c r="AN2696" s="3"/>
      <c r="AT2696" s="3"/>
      <c r="AZ2696" s="3"/>
      <c r="BK2696" s="3"/>
    </row>
    <row r="2697" spans="4:63" x14ac:dyDescent="0.2">
      <c r="D2697" s="69"/>
      <c r="J2697" s="3"/>
      <c r="P2697" s="3"/>
      <c r="R2697" s="44"/>
      <c r="V2697" s="3"/>
      <c r="AB2697" s="3"/>
      <c r="AH2697" s="3"/>
      <c r="AN2697" s="3"/>
      <c r="AT2697" s="3"/>
      <c r="AZ2697" s="3"/>
      <c r="BK2697" s="3"/>
    </row>
    <row r="2698" spans="4:63" x14ac:dyDescent="0.2">
      <c r="D2698" s="69"/>
      <c r="J2698" s="3"/>
      <c r="P2698" s="3"/>
      <c r="R2698" s="44"/>
      <c r="V2698" s="3"/>
      <c r="AB2698" s="3"/>
      <c r="AH2698" s="3"/>
      <c r="AN2698" s="3"/>
      <c r="AT2698" s="3"/>
      <c r="AZ2698" s="3"/>
      <c r="BK2698" s="3"/>
    </row>
    <row r="2699" spans="4:63" x14ac:dyDescent="0.2">
      <c r="D2699" s="69"/>
      <c r="J2699" s="3"/>
      <c r="P2699" s="3"/>
      <c r="R2699" s="44"/>
      <c r="V2699" s="3"/>
      <c r="AB2699" s="3"/>
      <c r="AH2699" s="3"/>
      <c r="AN2699" s="3"/>
      <c r="AT2699" s="3"/>
      <c r="AZ2699" s="3"/>
      <c r="BK2699" s="3"/>
    </row>
    <row r="2700" spans="4:63" x14ac:dyDescent="0.2">
      <c r="D2700" s="69"/>
      <c r="J2700" s="3"/>
      <c r="P2700" s="3"/>
      <c r="R2700" s="44"/>
      <c r="V2700" s="3"/>
      <c r="AB2700" s="3"/>
      <c r="AH2700" s="3"/>
      <c r="AN2700" s="3"/>
      <c r="AT2700" s="3"/>
      <c r="AZ2700" s="3"/>
      <c r="BK2700" s="3"/>
    </row>
    <row r="2701" spans="4:63" x14ac:dyDescent="0.2">
      <c r="D2701" s="69"/>
      <c r="J2701" s="3"/>
      <c r="P2701" s="3"/>
      <c r="R2701" s="44"/>
      <c r="V2701" s="3"/>
      <c r="AB2701" s="3"/>
      <c r="AH2701" s="3"/>
      <c r="AN2701" s="3"/>
      <c r="AT2701" s="3"/>
      <c r="AZ2701" s="3"/>
      <c r="BK2701" s="3"/>
    </row>
    <row r="2702" spans="4:63" x14ac:dyDescent="0.2">
      <c r="D2702" s="69"/>
      <c r="J2702" s="3"/>
      <c r="P2702" s="3"/>
      <c r="R2702" s="44"/>
      <c r="V2702" s="3"/>
      <c r="AB2702" s="3"/>
      <c r="AH2702" s="3"/>
      <c r="AN2702" s="3"/>
      <c r="AT2702" s="3"/>
      <c r="AZ2702" s="3"/>
      <c r="BK2702" s="3"/>
    </row>
    <row r="2703" spans="4:63" x14ac:dyDescent="0.2">
      <c r="D2703" s="69"/>
      <c r="J2703" s="3"/>
      <c r="P2703" s="3"/>
      <c r="R2703" s="44"/>
      <c r="V2703" s="3"/>
      <c r="AB2703" s="3"/>
      <c r="AH2703" s="3"/>
      <c r="AN2703" s="3"/>
      <c r="AT2703" s="3"/>
      <c r="AZ2703" s="3"/>
      <c r="BK2703" s="3"/>
    </row>
    <row r="2704" spans="4:63" x14ac:dyDescent="0.2">
      <c r="D2704" s="69"/>
      <c r="J2704" s="3"/>
      <c r="P2704" s="3"/>
      <c r="R2704" s="44"/>
      <c r="V2704" s="3"/>
      <c r="AB2704" s="3"/>
      <c r="AH2704" s="3"/>
      <c r="AN2704" s="3"/>
      <c r="AT2704" s="3"/>
      <c r="AZ2704" s="3"/>
      <c r="BK2704" s="3"/>
    </row>
    <row r="2705" spans="4:63" x14ac:dyDescent="0.2">
      <c r="D2705" s="69"/>
      <c r="J2705" s="3"/>
      <c r="P2705" s="3"/>
      <c r="R2705" s="44"/>
      <c r="V2705" s="3"/>
      <c r="AB2705" s="3"/>
      <c r="AH2705" s="3"/>
      <c r="AN2705" s="3"/>
      <c r="AT2705" s="3"/>
      <c r="AZ2705" s="3"/>
      <c r="BK2705" s="3"/>
    </row>
    <row r="2706" spans="4:63" x14ac:dyDescent="0.2">
      <c r="D2706" s="69"/>
      <c r="J2706" s="3"/>
      <c r="P2706" s="3"/>
      <c r="R2706" s="44"/>
      <c r="V2706" s="3"/>
      <c r="AB2706" s="3"/>
      <c r="AH2706" s="3"/>
      <c r="AN2706" s="3"/>
      <c r="AT2706" s="3"/>
      <c r="AZ2706" s="3"/>
      <c r="BK2706" s="3"/>
    </row>
    <row r="2707" spans="4:63" x14ac:dyDescent="0.2">
      <c r="D2707" s="69"/>
      <c r="J2707" s="3"/>
      <c r="P2707" s="3"/>
      <c r="R2707" s="44"/>
      <c r="V2707" s="3"/>
      <c r="AB2707" s="3"/>
      <c r="AH2707" s="3"/>
      <c r="AN2707" s="3"/>
      <c r="AT2707" s="3"/>
      <c r="AZ2707" s="3"/>
      <c r="BK2707" s="3"/>
    </row>
    <row r="2708" spans="4:63" x14ac:dyDescent="0.2">
      <c r="D2708" s="69"/>
      <c r="J2708" s="3"/>
      <c r="P2708" s="3"/>
      <c r="R2708" s="44"/>
      <c r="V2708" s="3"/>
      <c r="AB2708" s="3"/>
      <c r="AH2708" s="3"/>
      <c r="AN2708" s="3"/>
      <c r="AT2708" s="3"/>
      <c r="AZ2708" s="3"/>
      <c r="BK2708" s="3"/>
    </row>
    <row r="2709" spans="4:63" x14ac:dyDescent="0.2">
      <c r="D2709" s="69"/>
      <c r="J2709" s="3"/>
      <c r="P2709" s="3"/>
      <c r="R2709" s="44"/>
      <c r="V2709" s="3"/>
      <c r="AB2709" s="3"/>
      <c r="AH2709" s="3"/>
      <c r="AN2709" s="3"/>
      <c r="AT2709" s="3"/>
      <c r="AZ2709" s="3"/>
      <c r="BK2709" s="3"/>
    </row>
    <row r="2710" spans="4:63" x14ac:dyDescent="0.2">
      <c r="D2710" s="69"/>
      <c r="J2710" s="3"/>
      <c r="P2710" s="3"/>
      <c r="R2710" s="44"/>
      <c r="V2710" s="3"/>
      <c r="AB2710" s="3"/>
      <c r="AH2710" s="3"/>
      <c r="AN2710" s="3"/>
      <c r="AT2710" s="3"/>
      <c r="AZ2710" s="3"/>
      <c r="BK2710" s="3"/>
    </row>
    <row r="2711" spans="4:63" x14ac:dyDescent="0.2">
      <c r="D2711" s="69"/>
      <c r="J2711" s="3"/>
      <c r="P2711" s="3"/>
      <c r="R2711" s="44"/>
      <c r="V2711" s="3"/>
      <c r="AB2711" s="3"/>
      <c r="AH2711" s="3"/>
      <c r="AN2711" s="3"/>
      <c r="AT2711" s="3"/>
      <c r="AZ2711" s="3"/>
      <c r="BK2711" s="3"/>
    </row>
    <row r="2712" spans="4:63" x14ac:dyDescent="0.2">
      <c r="D2712" s="69"/>
      <c r="J2712" s="3"/>
      <c r="P2712" s="3"/>
      <c r="R2712" s="44"/>
      <c r="V2712" s="3"/>
      <c r="AB2712" s="3"/>
      <c r="AH2712" s="3"/>
      <c r="AN2712" s="3"/>
      <c r="AT2712" s="3"/>
      <c r="AZ2712" s="3"/>
      <c r="BK2712" s="3"/>
    </row>
    <row r="2713" spans="4:63" x14ac:dyDescent="0.2">
      <c r="D2713" s="69"/>
      <c r="J2713" s="3"/>
      <c r="P2713" s="3"/>
      <c r="R2713" s="44"/>
      <c r="V2713" s="3"/>
      <c r="AB2713" s="3"/>
      <c r="AH2713" s="3"/>
      <c r="AN2713" s="3"/>
      <c r="AT2713" s="3"/>
      <c r="AZ2713" s="3"/>
      <c r="BK2713" s="3"/>
    </row>
    <row r="2714" spans="4:63" x14ac:dyDescent="0.2">
      <c r="D2714" s="69"/>
      <c r="J2714" s="3"/>
      <c r="P2714" s="3"/>
      <c r="R2714" s="44"/>
      <c r="V2714" s="3"/>
      <c r="AB2714" s="3"/>
      <c r="AH2714" s="3"/>
      <c r="AN2714" s="3"/>
      <c r="AT2714" s="3"/>
      <c r="AZ2714" s="3"/>
      <c r="BK2714" s="3"/>
    </row>
    <row r="2715" spans="4:63" x14ac:dyDescent="0.2">
      <c r="D2715" s="69"/>
      <c r="J2715" s="3"/>
      <c r="P2715" s="3"/>
      <c r="R2715" s="44"/>
      <c r="V2715" s="3"/>
      <c r="AB2715" s="3"/>
      <c r="AH2715" s="3"/>
      <c r="AN2715" s="3"/>
      <c r="AT2715" s="3"/>
      <c r="AZ2715" s="3"/>
      <c r="BK2715" s="3"/>
    </row>
    <row r="2716" spans="4:63" x14ac:dyDescent="0.2">
      <c r="D2716" s="69"/>
      <c r="J2716" s="3"/>
      <c r="P2716" s="3"/>
      <c r="R2716" s="44"/>
      <c r="V2716" s="3"/>
      <c r="AB2716" s="3"/>
      <c r="AH2716" s="3"/>
      <c r="AN2716" s="3"/>
      <c r="AT2716" s="3"/>
      <c r="AZ2716" s="3"/>
      <c r="BK2716" s="3"/>
    </row>
    <row r="2717" spans="4:63" x14ac:dyDescent="0.2">
      <c r="D2717" s="69"/>
      <c r="J2717" s="3"/>
      <c r="P2717" s="3"/>
      <c r="R2717" s="44"/>
      <c r="V2717" s="3"/>
      <c r="AB2717" s="3"/>
      <c r="AH2717" s="3"/>
      <c r="AN2717" s="3"/>
      <c r="AT2717" s="3"/>
      <c r="AZ2717" s="3"/>
      <c r="BK2717" s="3"/>
    </row>
    <row r="2718" spans="4:63" x14ac:dyDescent="0.2">
      <c r="D2718" s="69"/>
      <c r="J2718" s="3"/>
      <c r="P2718" s="3"/>
      <c r="R2718" s="44"/>
      <c r="V2718" s="3"/>
      <c r="AB2718" s="3"/>
      <c r="AH2718" s="3"/>
      <c r="AN2718" s="3"/>
      <c r="AT2718" s="3"/>
      <c r="AZ2718" s="3"/>
      <c r="BK2718" s="3"/>
    </row>
    <row r="2719" spans="4:63" x14ac:dyDescent="0.2">
      <c r="D2719" s="69"/>
      <c r="J2719" s="3"/>
      <c r="P2719" s="3"/>
      <c r="R2719" s="44"/>
      <c r="V2719" s="3"/>
      <c r="AB2719" s="3"/>
      <c r="AH2719" s="3"/>
      <c r="AN2719" s="3"/>
      <c r="AT2719" s="3"/>
      <c r="AZ2719" s="3"/>
      <c r="BK2719" s="3"/>
    </row>
    <row r="2720" spans="4:63" x14ac:dyDescent="0.2">
      <c r="D2720" s="69"/>
      <c r="J2720" s="3"/>
      <c r="P2720" s="3"/>
      <c r="R2720" s="44"/>
      <c r="V2720" s="3"/>
      <c r="AB2720" s="3"/>
      <c r="AH2720" s="3"/>
      <c r="AN2720" s="3"/>
      <c r="AT2720" s="3"/>
      <c r="AZ2720" s="3"/>
      <c r="BK2720" s="3"/>
    </row>
    <row r="2721" spans="4:63" x14ac:dyDescent="0.2">
      <c r="D2721" s="69"/>
      <c r="J2721" s="3"/>
      <c r="P2721" s="3"/>
      <c r="R2721" s="44"/>
      <c r="V2721" s="3"/>
      <c r="AB2721" s="3"/>
      <c r="AH2721" s="3"/>
      <c r="AN2721" s="3"/>
      <c r="AT2721" s="3"/>
      <c r="AZ2721" s="3"/>
      <c r="BK2721" s="3"/>
    </row>
    <row r="2722" spans="4:63" x14ac:dyDescent="0.2">
      <c r="D2722" s="69"/>
      <c r="J2722" s="3"/>
      <c r="P2722" s="3"/>
      <c r="R2722" s="44"/>
      <c r="V2722" s="3"/>
      <c r="AB2722" s="3"/>
      <c r="AH2722" s="3"/>
      <c r="AN2722" s="3"/>
      <c r="AT2722" s="3"/>
      <c r="AZ2722" s="3"/>
      <c r="BK2722" s="3"/>
    </row>
    <row r="2723" spans="4:63" x14ac:dyDescent="0.2">
      <c r="D2723" s="69"/>
      <c r="J2723" s="3"/>
      <c r="P2723" s="3"/>
      <c r="R2723" s="44"/>
      <c r="V2723" s="3"/>
      <c r="AB2723" s="3"/>
      <c r="AH2723" s="3"/>
      <c r="AN2723" s="3"/>
      <c r="AT2723" s="3"/>
      <c r="AZ2723" s="3"/>
      <c r="BK2723" s="3"/>
    </row>
    <row r="2724" spans="4:63" x14ac:dyDescent="0.2">
      <c r="D2724" s="69"/>
      <c r="J2724" s="3"/>
      <c r="P2724" s="3"/>
      <c r="R2724" s="44"/>
      <c r="V2724" s="3"/>
      <c r="AB2724" s="3"/>
      <c r="AH2724" s="3"/>
      <c r="AN2724" s="3"/>
      <c r="AT2724" s="3"/>
      <c r="AZ2724" s="3"/>
      <c r="BK2724" s="3"/>
    </row>
    <row r="2725" spans="4:63" x14ac:dyDescent="0.2">
      <c r="D2725" s="69"/>
      <c r="J2725" s="3"/>
      <c r="P2725" s="3"/>
      <c r="R2725" s="44"/>
      <c r="V2725" s="3"/>
      <c r="AB2725" s="3"/>
      <c r="AH2725" s="3"/>
      <c r="AN2725" s="3"/>
      <c r="AT2725" s="3"/>
      <c r="AZ2725" s="3"/>
      <c r="BK2725" s="3"/>
    </row>
    <row r="2726" spans="4:63" x14ac:dyDescent="0.2">
      <c r="D2726" s="69"/>
      <c r="J2726" s="3"/>
      <c r="P2726" s="3"/>
      <c r="R2726" s="44"/>
      <c r="V2726" s="3"/>
      <c r="AB2726" s="3"/>
      <c r="AH2726" s="3"/>
      <c r="AN2726" s="3"/>
      <c r="AT2726" s="3"/>
      <c r="AZ2726" s="3"/>
      <c r="BK2726" s="3"/>
    </row>
    <row r="2727" spans="4:63" x14ac:dyDescent="0.2">
      <c r="D2727" s="69"/>
      <c r="J2727" s="3"/>
      <c r="P2727" s="3"/>
      <c r="R2727" s="44"/>
      <c r="V2727" s="3"/>
      <c r="AB2727" s="3"/>
      <c r="AH2727" s="3"/>
      <c r="AN2727" s="3"/>
      <c r="AT2727" s="3"/>
      <c r="AZ2727" s="3"/>
      <c r="BK2727" s="3"/>
    </row>
    <row r="2728" spans="4:63" x14ac:dyDescent="0.2">
      <c r="D2728" s="69"/>
      <c r="J2728" s="3"/>
      <c r="P2728" s="3"/>
      <c r="R2728" s="44"/>
      <c r="V2728" s="3"/>
      <c r="AB2728" s="3"/>
      <c r="AH2728" s="3"/>
      <c r="AN2728" s="3"/>
      <c r="AT2728" s="3"/>
      <c r="AZ2728" s="3"/>
      <c r="BK2728" s="3"/>
    </row>
    <row r="2729" spans="4:63" x14ac:dyDescent="0.2">
      <c r="D2729" s="69"/>
      <c r="J2729" s="3"/>
      <c r="P2729" s="3"/>
      <c r="R2729" s="44"/>
      <c r="V2729" s="3"/>
      <c r="AB2729" s="3"/>
      <c r="AH2729" s="3"/>
      <c r="AN2729" s="3"/>
      <c r="AT2729" s="3"/>
      <c r="AZ2729" s="3"/>
      <c r="BK2729" s="3"/>
    </row>
    <row r="2730" spans="4:63" x14ac:dyDescent="0.2">
      <c r="D2730" s="69"/>
      <c r="J2730" s="3"/>
      <c r="P2730" s="3"/>
      <c r="R2730" s="44"/>
      <c r="V2730" s="3"/>
      <c r="AB2730" s="3"/>
      <c r="AH2730" s="3"/>
      <c r="AN2730" s="3"/>
      <c r="AT2730" s="3"/>
      <c r="AZ2730" s="3"/>
      <c r="BK2730" s="3"/>
    </row>
    <row r="2731" spans="4:63" x14ac:dyDescent="0.2">
      <c r="D2731" s="69"/>
      <c r="J2731" s="3"/>
      <c r="P2731" s="3"/>
      <c r="R2731" s="44"/>
      <c r="V2731" s="3"/>
      <c r="AB2731" s="3"/>
      <c r="AH2731" s="3"/>
      <c r="AN2731" s="3"/>
      <c r="AT2731" s="3"/>
      <c r="AZ2731" s="3"/>
      <c r="BK2731" s="3"/>
    </row>
    <row r="2732" spans="4:63" x14ac:dyDescent="0.2">
      <c r="D2732" s="69"/>
      <c r="J2732" s="3"/>
      <c r="P2732" s="3"/>
      <c r="R2732" s="44"/>
      <c r="V2732" s="3"/>
      <c r="AB2732" s="3"/>
      <c r="AH2732" s="3"/>
      <c r="AN2732" s="3"/>
      <c r="AT2732" s="3"/>
      <c r="AZ2732" s="3"/>
      <c r="BK2732" s="3"/>
    </row>
    <row r="2733" spans="4:63" x14ac:dyDescent="0.2">
      <c r="D2733" s="69"/>
      <c r="J2733" s="3"/>
      <c r="P2733" s="3"/>
      <c r="R2733" s="44"/>
      <c r="V2733" s="3"/>
      <c r="AB2733" s="3"/>
      <c r="AH2733" s="3"/>
      <c r="AN2733" s="3"/>
      <c r="AT2733" s="3"/>
      <c r="AZ2733" s="3"/>
      <c r="BK2733" s="3"/>
    </row>
    <row r="2734" spans="4:63" x14ac:dyDescent="0.2">
      <c r="D2734" s="69"/>
      <c r="J2734" s="3"/>
      <c r="P2734" s="3"/>
      <c r="R2734" s="44"/>
      <c r="V2734" s="3"/>
      <c r="AB2734" s="3"/>
      <c r="AH2734" s="3"/>
      <c r="AN2734" s="3"/>
      <c r="AT2734" s="3"/>
      <c r="AZ2734" s="3"/>
      <c r="BK2734" s="3"/>
    </row>
    <row r="2735" spans="4:63" x14ac:dyDescent="0.2">
      <c r="D2735" s="69"/>
      <c r="J2735" s="3"/>
      <c r="P2735" s="3"/>
      <c r="R2735" s="44"/>
      <c r="V2735" s="3"/>
      <c r="AB2735" s="3"/>
      <c r="AH2735" s="3"/>
      <c r="AN2735" s="3"/>
      <c r="AT2735" s="3"/>
      <c r="AZ2735" s="3"/>
      <c r="BK2735" s="3"/>
    </row>
    <row r="2736" spans="4:63" x14ac:dyDescent="0.2">
      <c r="D2736" s="69"/>
      <c r="J2736" s="3"/>
      <c r="P2736" s="3"/>
      <c r="R2736" s="44"/>
      <c r="V2736" s="3"/>
      <c r="AB2736" s="3"/>
      <c r="AH2736" s="3"/>
      <c r="AN2736" s="3"/>
      <c r="AT2736" s="3"/>
      <c r="AZ2736" s="3"/>
      <c r="BK2736" s="3"/>
    </row>
    <row r="2737" spans="4:63" x14ac:dyDescent="0.2">
      <c r="D2737" s="69"/>
      <c r="J2737" s="3"/>
      <c r="P2737" s="3"/>
      <c r="R2737" s="44"/>
      <c r="V2737" s="3"/>
      <c r="AB2737" s="3"/>
      <c r="AH2737" s="3"/>
      <c r="AN2737" s="3"/>
      <c r="AT2737" s="3"/>
      <c r="AZ2737" s="3"/>
      <c r="BK2737" s="3"/>
    </row>
    <row r="2738" spans="4:63" x14ac:dyDescent="0.2">
      <c r="D2738" s="69"/>
      <c r="J2738" s="3"/>
      <c r="P2738" s="3"/>
      <c r="R2738" s="44"/>
      <c r="V2738" s="3"/>
      <c r="AB2738" s="3"/>
      <c r="AH2738" s="3"/>
      <c r="AN2738" s="3"/>
      <c r="AT2738" s="3"/>
      <c r="AZ2738" s="3"/>
      <c r="BK2738" s="3"/>
    </row>
    <row r="2739" spans="4:63" x14ac:dyDescent="0.2">
      <c r="D2739" s="69"/>
      <c r="J2739" s="3"/>
      <c r="P2739" s="3"/>
      <c r="R2739" s="44"/>
      <c r="V2739" s="3"/>
      <c r="AB2739" s="3"/>
      <c r="AH2739" s="3"/>
      <c r="AN2739" s="3"/>
      <c r="AT2739" s="3"/>
      <c r="AZ2739" s="3"/>
      <c r="BK2739" s="3"/>
    </row>
    <row r="2740" spans="4:63" x14ac:dyDescent="0.2">
      <c r="D2740" s="69"/>
      <c r="J2740" s="3"/>
      <c r="P2740" s="3"/>
      <c r="R2740" s="44"/>
      <c r="V2740" s="3"/>
      <c r="AB2740" s="3"/>
      <c r="AH2740" s="3"/>
      <c r="AN2740" s="3"/>
      <c r="AT2740" s="3"/>
      <c r="AZ2740" s="3"/>
      <c r="BK2740" s="3"/>
    </row>
    <row r="2741" spans="4:63" x14ac:dyDescent="0.2">
      <c r="D2741" s="69"/>
      <c r="J2741" s="3"/>
      <c r="P2741" s="3"/>
      <c r="R2741" s="44"/>
      <c r="V2741" s="3"/>
      <c r="AB2741" s="3"/>
      <c r="AH2741" s="3"/>
      <c r="AN2741" s="3"/>
      <c r="AT2741" s="3"/>
      <c r="AZ2741" s="3"/>
      <c r="BK2741" s="3"/>
    </row>
    <row r="2742" spans="4:63" x14ac:dyDescent="0.2">
      <c r="D2742" s="69"/>
      <c r="J2742" s="3"/>
      <c r="P2742" s="3"/>
      <c r="R2742" s="44"/>
      <c r="V2742" s="3"/>
      <c r="AB2742" s="3"/>
      <c r="AH2742" s="3"/>
      <c r="AN2742" s="3"/>
      <c r="AT2742" s="3"/>
      <c r="AZ2742" s="3"/>
      <c r="BK2742" s="3"/>
    </row>
    <row r="2743" spans="4:63" x14ac:dyDescent="0.2">
      <c r="D2743" s="69"/>
      <c r="J2743" s="3"/>
      <c r="P2743" s="3"/>
      <c r="R2743" s="44"/>
      <c r="V2743" s="3"/>
      <c r="AB2743" s="3"/>
      <c r="AH2743" s="3"/>
      <c r="AN2743" s="3"/>
      <c r="AT2743" s="3"/>
      <c r="AZ2743" s="3"/>
      <c r="BK2743" s="3"/>
    </row>
    <row r="2744" spans="4:63" x14ac:dyDescent="0.2">
      <c r="D2744" s="69"/>
      <c r="J2744" s="3"/>
      <c r="P2744" s="3"/>
      <c r="R2744" s="44"/>
      <c r="V2744" s="3"/>
      <c r="AB2744" s="3"/>
      <c r="AH2744" s="3"/>
      <c r="AN2744" s="3"/>
      <c r="AT2744" s="3"/>
      <c r="AZ2744" s="3"/>
      <c r="BK2744" s="3"/>
    </row>
    <row r="2745" spans="4:63" x14ac:dyDescent="0.2">
      <c r="D2745" s="69"/>
      <c r="J2745" s="3"/>
      <c r="P2745" s="3"/>
      <c r="R2745" s="44"/>
      <c r="V2745" s="3"/>
      <c r="AB2745" s="3"/>
      <c r="AH2745" s="3"/>
      <c r="AN2745" s="3"/>
      <c r="AT2745" s="3"/>
      <c r="AZ2745" s="3"/>
      <c r="BK2745" s="3"/>
    </row>
    <row r="2746" spans="4:63" x14ac:dyDescent="0.2">
      <c r="D2746" s="69"/>
      <c r="J2746" s="3"/>
      <c r="P2746" s="3"/>
      <c r="R2746" s="44"/>
      <c r="V2746" s="3"/>
      <c r="AB2746" s="3"/>
      <c r="AH2746" s="3"/>
      <c r="AN2746" s="3"/>
      <c r="AT2746" s="3"/>
      <c r="AZ2746" s="3"/>
      <c r="BK2746" s="3"/>
    </row>
    <row r="2747" spans="4:63" x14ac:dyDescent="0.2">
      <c r="D2747" s="69"/>
      <c r="J2747" s="3"/>
      <c r="P2747" s="3"/>
      <c r="R2747" s="44"/>
      <c r="V2747" s="3"/>
      <c r="AB2747" s="3"/>
      <c r="AH2747" s="3"/>
      <c r="AN2747" s="3"/>
      <c r="AT2747" s="3"/>
      <c r="AZ2747" s="3"/>
      <c r="BK2747" s="3"/>
    </row>
    <row r="2748" spans="4:63" x14ac:dyDescent="0.2">
      <c r="D2748" s="69"/>
      <c r="J2748" s="3"/>
      <c r="P2748" s="3"/>
      <c r="R2748" s="44"/>
      <c r="V2748" s="3"/>
      <c r="AB2748" s="3"/>
      <c r="AH2748" s="3"/>
      <c r="AN2748" s="3"/>
      <c r="AT2748" s="3"/>
      <c r="AZ2748" s="3"/>
      <c r="BK2748" s="3"/>
    </row>
    <row r="2749" spans="4:63" x14ac:dyDescent="0.2">
      <c r="D2749" s="69"/>
      <c r="J2749" s="3"/>
      <c r="P2749" s="3"/>
      <c r="R2749" s="44"/>
      <c r="V2749" s="3"/>
      <c r="AB2749" s="3"/>
      <c r="AH2749" s="3"/>
      <c r="AN2749" s="3"/>
      <c r="AT2749" s="3"/>
      <c r="AZ2749" s="3"/>
      <c r="BK2749" s="3"/>
    </row>
    <row r="2750" spans="4:63" x14ac:dyDescent="0.2">
      <c r="D2750" s="69"/>
      <c r="J2750" s="3"/>
      <c r="P2750" s="3"/>
      <c r="R2750" s="44"/>
      <c r="V2750" s="3"/>
      <c r="AB2750" s="3"/>
      <c r="AH2750" s="3"/>
      <c r="AN2750" s="3"/>
      <c r="AT2750" s="3"/>
      <c r="AZ2750" s="3"/>
      <c r="BK2750" s="3"/>
    </row>
    <row r="2751" spans="4:63" x14ac:dyDescent="0.2">
      <c r="D2751" s="69"/>
      <c r="J2751" s="3"/>
      <c r="P2751" s="3"/>
      <c r="R2751" s="44"/>
      <c r="V2751" s="3"/>
      <c r="AB2751" s="3"/>
      <c r="AH2751" s="3"/>
      <c r="AN2751" s="3"/>
      <c r="AT2751" s="3"/>
      <c r="AZ2751" s="3"/>
      <c r="BK2751" s="3"/>
    </row>
    <row r="2752" spans="4:63" x14ac:dyDescent="0.2">
      <c r="D2752" s="69"/>
      <c r="J2752" s="3"/>
      <c r="P2752" s="3"/>
      <c r="R2752" s="44"/>
      <c r="V2752" s="3"/>
      <c r="AB2752" s="3"/>
      <c r="AH2752" s="3"/>
      <c r="AN2752" s="3"/>
      <c r="AT2752" s="3"/>
      <c r="AZ2752" s="3"/>
      <c r="BK2752" s="3"/>
    </row>
    <row r="2753" spans="4:63" x14ac:dyDescent="0.2">
      <c r="D2753" s="69"/>
      <c r="J2753" s="3"/>
      <c r="P2753" s="3"/>
      <c r="R2753" s="44"/>
      <c r="V2753" s="3"/>
      <c r="AB2753" s="3"/>
      <c r="AH2753" s="3"/>
      <c r="AN2753" s="3"/>
      <c r="AT2753" s="3"/>
      <c r="AZ2753" s="3"/>
      <c r="BK2753" s="3"/>
    </row>
    <row r="2754" spans="4:63" x14ac:dyDescent="0.2">
      <c r="D2754" s="69"/>
      <c r="J2754" s="3"/>
      <c r="P2754" s="3"/>
      <c r="R2754" s="44"/>
      <c r="V2754" s="3"/>
      <c r="AB2754" s="3"/>
      <c r="AH2754" s="3"/>
      <c r="AN2754" s="3"/>
      <c r="AT2754" s="3"/>
      <c r="AZ2754" s="3"/>
      <c r="BK2754" s="3"/>
    </row>
    <row r="2755" spans="4:63" x14ac:dyDescent="0.2">
      <c r="D2755" s="69"/>
      <c r="J2755" s="3"/>
      <c r="P2755" s="3"/>
      <c r="R2755" s="44"/>
      <c r="V2755" s="3"/>
      <c r="AB2755" s="3"/>
      <c r="AH2755" s="3"/>
      <c r="AN2755" s="3"/>
      <c r="AT2755" s="3"/>
      <c r="AZ2755" s="3"/>
      <c r="BK2755" s="3"/>
    </row>
    <row r="2756" spans="4:63" x14ac:dyDescent="0.2">
      <c r="D2756" s="69"/>
      <c r="J2756" s="3"/>
      <c r="P2756" s="3"/>
      <c r="R2756" s="44"/>
      <c r="V2756" s="3"/>
      <c r="AB2756" s="3"/>
      <c r="AH2756" s="3"/>
      <c r="AN2756" s="3"/>
      <c r="AT2756" s="3"/>
      <c r="AZ2756" s="3"/>
      <c r="BK2756" s="3"/>
    </row>
    <row r="2757" spans="4:63" x14ac:dyDescent="0.2">
      <c r="D2757" s="69"/>
      <c r="J2757" s="3"/>
      <c r="P2757" s="3"/>
      <c r="R2757" s="44"/>
      <c r="V2757" s="3"/>
      <c r="AB2757" s="3"/>
      <c r="AH2757" s="3"/>
      <c r="AN2757" s="3"/>
      <c r="AT2757" s="3"/>
      <c r="AZ2757" s="3"/>
      <c r="BK2757" s="3"/>
    </row>
    <row r="2758" spans="4:63" x14ac:dyDescent="0.2">
      <c r="D2758" s="69"/>
      <c r="J2758" s="3"/>
      <c r="P2758" s="3"/>
      <c r="R2758" s="44"/>
      <c r="V2758" s="3"/>
      <c r="AB2758" s="3"/>
      <c r="AH2758" s="3"/>
      <c r="AN2758" s="3"/>
      <c r="AT2758" s="3"/>
      <c r="AZ2758" s="3"/>
      <c r="BK2758" s="3"/>
    </row>
    <row r="2759" spans="4:63" x14ac:dyDescent="0.2">
      <c r="D2759" s="69"/>
      <c r="J2759" s="3"/>
      <c r="P2759" s="3"/>
      <c r="R2759" s="44"/>
      <c r="V2759" s="3"/>
      <c r="AB2759" s="3"/>
      <c r="AH2759" s="3"/>
      <c r="AN2759" s="3"/>
      <c r="AT2759" s="3"/>
      <c r="AZ2759" s="3"/>
      <c r="BK2759" s="3"/>
    </row>
    <row r="2760" spans="4:63" x14ac:dyDescent="0.2">
      <c r="D2760" s="69"/>
      <c r="J2760" s="3"/>
      <c r="P2760" s="3"/>
      <c r="R2760" s="44"/>
      <c r="V2760" s="3"/>
      <c r="AB2760" s="3"/>
      <c r="AH2760" s="3"/>
      <c r="AN2760" s="3"/>
      <c r="AT2760" s="3"/>
      <c r="AZ2760" s="3"/>
      <c r="BK2760" s="3"/>
    </row>
    <row r="2761" spans="4:63" x14ac:dyDescent="0.2">
      <c r="D2761" s="69"/>
      <c r="J2761" s="3"/>
      <c r="P2761" s="3"/>
      <c r="R2761" s="44"/>
      <c r="V2761" s="3"/>
      <c r="AB2761" s="3"/>
      <c r="AH2761" s="3"/>
      <c r="AN2761" s="3"/>
      <c r="AT2761" s="3"/>
      <c r="AZ2761" s="3"/>
      <c r="BK2761" s="3"/>
    </row>
    <row r="2762" spans="4:63" x14ac:dyDescent="0.2">
      <c r="D2762" s="69"/>
      <c r="J2762" s="3"/>
      <c r="P2762" s="3"/>
      <c r="R2762" s="44"/>
      <c r="V2762" s="3"/>
      <c r="AB2762" s="3"/>
      <c r="AH2762" s="3"/>
      <c r="AN2762" s="3"/>
      <c r="AT2762" s="3"/>
      <c r="AZ2762" s="3"/>
      <c r="BK2762" s="3"/>
    </row>
    <row r="2763" spans="4:63" x14ac:dyDescent="0.2">
      <c r="D2763" s="69"/>
      <c r="J2763" s="3"/>
      <c r="P2763" s="3"/>
      <c r="R2763" s="44"/>
      <c r="V2763" s="3"/>
      <c r="AB2763" s="3"/>
      <c r="AH2763" s="3"/>
      <c r="AN2763" s="3"/>
      <c r="AT2763" s="3"/>
      <c r="AZ2763" s="3"/>
      <c r="BK2763" s="3"/>
    </row>
    <row r="2764" spans="4:63" x14ac:dyDescent="0.2">
      <c r="D2764" s="69"/>
      <c r="J2764" s="3"/>
      <c r="P2764" s="3"/>
      <c r="R2764" s="44"/>
      <c r="V2764" s="3"/>
      <c r="AB2764" s="3"/>
      <c r="AH2764" s="3"/>
      <c r="AN2764" s="3"/>
      <c r="AT2764" s="3"/>
      <c r="AZ2764" s="3"/>
      <c r="BK2764" s="3"/>
    </row>
    <row r="2765" spans="4:63" x14ac:dyDescent="0.2">
      <c r="D2765" s="69"/>
      <c r="J2765" s="3"/>
      <c r="P2765" s="3"/>
      <c r="R2765" s="44"/>
      <c r="V2765" s="3"/>
      <c r="AB2765" s="3"/>
      <c r="AH2765" s="3"/>
      <c r="AN2765" s="3"/>
      <c r="AT2765" s="3"/>
      <c r="AZ2765" s="3"/>
      <c r="BK2765" s="3"/>
    </row>
    <row r="2766" spans="4:63" x14ac:dyDescent="0.2">
      <c r="D2766" s="69"/>
      <c r="J2766" s="3"/>
      <c r="P2766" s="3"/>
      <c r="R2766" s="44"/>
      <c r="V2766" s="3"/>
      <c r="AB2766" s="3"/>
      <c r="AH2766" s="3"/>
      <c r="AN2766" s="3"/>
      <c r="AT2766" s="3"/>
      <c r="AZ2766" s="3"/>
      <c r="BK2766" s="3"/>
    </row>
    <row r="2767" spans="4:63" x14ac:dyDescent="0.2">
      <c r="D2767" s="69"/>
      <c r="J2767" s="3"/>
      <c r="P2767" s="3"/>
      <c r="R2767" s="44"/>
      <c r="V2767" s="3"/>
      <c r="AB2767" s="3"/>
      <c r="AH2767" s="3"/>
      <c r="AN2767" s="3"/>
      <c r="AT2767" s="3"/>
      <c r="AZ2767" s="3"/>
      <c r="BK2767" s="3"/>
    </row>
    <row r="2768" spans="4:63" x14ac:dyDescent="0.2">
      <c r="D2768" s="69"/>
      <c r="J2768" s="3"/>
      <c r="P2768" s="3"/>
      <c r="R2768" s="44"/>
      <c r="V2768" s="3"/>
      <c r="AB2768" s="3"/>
      <c r="AH2768" s="3"/>
      <c r="AN2768" s="3"/>
      <c r="AT2768" s="3"/>
      <c r="AZ2768" s="3"/>
      <c r="BK2768" s="3"/>
    </row>
    <row r="2769" spans="4:63" x14ac:dyDescent="0.2">
      <c r="D2769" s="69"/>
      <c r="J2769" s="3"/>
      <c r="P2769" s="3"/>
      <c r="R2769" s="44"/>
      <c r="V2769" s="3"/>
      <c r="AB2769" s="3"/>
      <c r="AH2769" s="3"/>
      <c r="AN2769" s="3"/>
      <c r="AT2769" s="3"/>
      <c r="AZ2769" s="3"/>
      <c r="BK2769" s="3"/>
    </row>
    <row r="2770" spans="4:63" x14ac:dyDescent="0.2">
      <c r="D2770" s="69"/>
      <c r="J2770" s="3"/>
      <c r="P2770" s="3"/>
      <c r="R2770" s="44"/>
      <c r="V2770" s="3"/>
      <c r="AB2770" s="3"/>
      <c r="AH2770" s="3"/>
      <c r="AN2770" s="3"/>
      <c r="AT2770" s="3"/>
      <c r="AZ2770" s="3"/>
      <c r="BK2770" s="3"/>
    </row>
    <row r="2771" spans="4:63" x14ac:dyDescent="0.2">
      <c r="D2771" s="69"/>
      <c r="J2771" s="3"/>
      <c r="P2771" s="3"/>
      <c r="R2771" s="44"/>
      <c r="V2771" s="3"/>
      <c r="AB2771" s="3"/>
      <c r="AH2771" s="3"/>
      <c r="AN2771" s="3"/>
      <c r="AT2771" s="3"/>
      <c r="AZ2771" s="3"/>
      <c r="BK2771" s="3"/>
    </row>
    <row r="2772" spans="4:63" x14ac:dyDescent="0.2">
      <c r="D2772" s="69"/>
      <c r="J2772" s="3"/>
      <c r="P2772" s="3"/>
      <c r="R2772" s="44"/>
      <c r="V2772" s="3"/>
      <c r="AB2772" s="3"/>
      <c r="AH2772" s="3"/>
      <c r="AN2772" s="3"/>
      <c r="AT2772" s="3"/>
      <c r="AZ2772" s="3"/>
      <c r="BK2772" s="3"/>
    </row>
    <row r="2773" spans="4:63" x14ac:dyDescent="0.2">
      <c r="D2773" s="69"/>
      <c r="J2773" s="3"/>
      <c r="P2773" s="3"/>
      <c r="R2773" s="44"/>
      <c r="V2773" s="3"/>
      <c r="AB2773" s="3"/>
      <c r="AH2773" s="3"/>
      <c r="AN2773" s="3"/>
      <c r="AT2773" s="3"/>
      <c r="AZ2773" s="3"/>
      <c r="BK2773" s="3"/>
    </row>
    <row r="2774" spans="4:63" x14ac:dyDescent="0.2">
      <c r="D2774" s="69"/>
      <c r="J2774" s="3"/>
      <c r="P2774" s="3"/>
      <c r="R2774" s="44"/>
      <c r="V2774" s="3"/>
      <c r="AB2774" s="3"/>
      <c r="AH2774" s="3"/>
      <c r="AN2774" s="3"/>
      <c r="AT2774" s="3"/>
      <c r="AZ2774" s="3"/>
      <c r="BK2774" s="3"/>
    </row>
    <row r="2775" spans="4:63" x14ac:dyDescent="0.2">
      <c r="D2775" s="69"/>
      <c r="J2775" s="3"/>
      <c r="P2775" s="3"/>
      <c r="R2775" s="44"/>
      <c r="V2775" s="3"/>
      <c r="AB2775" s="3"/>
      <c r="AH2775" s="3"/>
      <c r="AN2775" s="3"/>
      <c r="AT2775" s="3"/>
      <c r="AZ2775" s="3"/>
      <c r="BK2775" s="3"/>
    </row>
    <row r="2776" spans="4:63" x14ac:dyDescent="0.2">
      <c r="D2776" s="69"/>
      <c r="J2776" s="3"/>
      <c r="P2776" s="3"/>
      <c r="R2776" s="44"/>
      <c r="V2776" s="3"/>
      <c r="AB2776" s="3"/>
      <c r="AH2776" s="3"/>
      <c r="AN2776" s="3"/>
      <c r="AT2776" s="3"/>
      <c r="AZ2776" s="3"/>
      <c r="BK2776" s="3"/>
    </row>
    <row r="2777" spans="4:63" x14ac:dyDescent="0.2">
      <c r="D2777" s="69"/>
      <c r="J2777" s="3"/>
      <c r="P2777" s="3"/>
      <c r="R2777" s="44"/>
      <c r="V2777" s="3"/>
      <c r="AB2777" s="3"/>
      <c r="AH2777" s="3"/>
      <c r="AN2777" s="3"/>
      <c r="AT2777" s="3"/>
      <c r="AZ2777" s="3"/>
      <c r="BK2777" s="3"/>
    </row>
    <row r="2778" spans="4:63" x14ac:dyDescent="0.2">
      <c r="D2778" s="69"/>
      <c r="J2778" s="3"/>
      <c r="P2778" s="3"/>
      <c r="R2778" s="44"/>
      <c r="V2778" s="3"/>
      <c r="AB2778" s="3"/>
      <c r="AH2778" s="3"/>
      <c r="AN2778" s="3"/>
      <c r="AT2778" s="3"/>
      <c r="AZ2778" s="3"/>
      <c r="BK2778" s="3"/>
    </row>
    <row r="2779" spans="4:63" x14ac:dyDescent="0.2">
      <c r="D2779" s="69"/>
      <c r="J2779" s="3"/>
      <c r="P2779" s="3"/>
      <c r="R2779" s="44"/>
      <c r="V2779" s="3"/>
      <c r="AB2779" s="3"/>
      <c r="AH2779" s="3"/>
      <c r="AN2779" s="3"/>
      <c r="AT2779" s="3"/>
      <c r="AZ2779" s="3"/>
      <c r="BK2779" s="3"/>
    </row>
    <row r="2780" spans="4:63" x14ac:dyDescent="0.2">
      <c r="D2780" s="69"/>
      <c r="J2780" s="3"/>
      <c r="P2780" s="3"/>
      <c r="R2780" s="44"/>
      <c r="V2780" s="3"/>
      <c r="AB2780" s="3"/>
      <c r="AH2780" s="3"/>
      <c r="AN2780" s="3"/>
      <c r="AT2780" s="3"/>
      <c r="AZ2780" s="3"/>
      <c r="BK2780" s="3"/>
    </row>
    <row r="2781" spans="4:63" x14ac:dyDescent="0.2">
      <c r="D2781" s="69"/>
      <c r="J2781" s="3"/>
      <c r="P2781" s="3"/>
      <c r="R2781" s="44"/>
      <c r="V2781" s="3"/>
      <c r="AB2781" s="3"/>
      <c r="AH2781" s="3"/>
      <c r="AN2781" s="3"/>
      <c r="AT2781" s="3"/>
      <c r="AZ2781" s="3"/>
      <c r="BK2781" s="3"/>
    </row>
    <row r="2782" spans="4:63" x14ac:dyDescent="0.2">
      <c r="D2782" s="69"/>
      <c r="J2782" s="3"/>
      <c r="P2782" s="3"/>
      <c r="R2782" s="44"/>
      <c r="V2782" s="3"/>
      <c r="AB2782" s="3"/>
      <c r="AH2782" s="3"/>
      <c r="AN2782" s="3"/>
      <c r="AT2782" s="3"/>
      <c r="AZ2782" s="3"/>
      <c r="BK2782" s="3"/>
    </row>
    <row r="2783" spans="4:63" x14ac:dyDescent="0.2">
      <c r="D2783" s="69"/>
      <c r="J2783" s="3"/>
      <c r="P2783" s="3"/>
      <c r="R2783" s="44"/>
      <c r="V2783" s="3"/>
      <c r="AB2783" s="3"/>
      <c r="AH2783" s="3"/>
      <c r="AN2783" s="3"/>
      <c r="AT2783" s="3"/>
      <c r="AZ2783" s="3"/>
      <c r="BK2783" s="3"/>
    </row>
    <row r="2784" spans="4:63" x14ac:dyDescent="0.2">
      <c r="D2784" s="69"/>
      <c r="J2784" s="3"/>
      <c r="P2784" s="3"/>
      <c r="R2784" s="44"/>
      <c r="V2784" s="3"/>
      <c r="AB2784" s="3"/>
      <c r="AH2784" s="3"/>
      <c r="AN2784" s="3"/>
      <c r="AT2784" s="3"/>
      <c r="AZ2784" s="3"/>
      <c r="BK2784" s="3"/>
    </row>
    <row r="2785" spans="4:63" x14ac:dyDescent="0.2">
      <c r="D2785" s="69"/>
      <c r="J2785" s="3"/>
      <c r="P2785" s="3"/>
      <c r="R2785" s="44"/>
      <c r="V2785" s="3"/>
      <c r="AB2785" s="3"/>
      <c r="AH2785" s="3"/>
      <c r="AN2785" s="3"/>
      <c r="AT2785" s="3"/>
      <c r="AZ2785" s="3"/>
      <c r="BK2785" s="3"/>
    </row>
    <row r="2786" spans="4:63" x14ac:dyDescent="0.2">
      <c r="D2786" s="69"/>
      <c r="J2786" s="3"/>
      <c r="P2786" s="3"/>
      <c r="R2786" s="44"/>
      <c r="V2786" s="3"/>
      <c r="AB2786" s="3"/>
      <c r="AH2786" s="3"/>
      <c r="AN2786" s="3"/>
      <c r="AT2786" s="3"/>
      <c r="AZ2786" s="3"/>
      <c r="BK2786" s="3"/>
    </row>
    <row r="2787" spans="4:63" x14ac:dyDescent="0.2">
      <c r="D2787" s="69"/>
      <c r="J2787" s="3"/>
      <c r="P2787" s="3"/>
      <c r="R2787" s="44"/>
      <c r="V2787" s="3"/>
      <c r="AB2787" s="3"/>
      <c r="AH2787" s="3"/>
      <c r="AN2787" s="3"/>
      <c r="AT2787" s="3"/>
      <c r="AZ2787" s="3"/>
      <c r="BK2787" s="3"/>
    </row>
    <row r="2788" spans="4:63" x14ac:dyDescent="0.2">
      <c r="D2788" s="69"/>
      <c r="J2788" s="3"/>
      <c r="P2788" s="3"/>
      <c r="R2788" s="44"/>
      <c r="V2788" s="3"/>
      <c r="AB2788" s="3"/>
      <c r="AH2788" s="3"/>
      <c r="AN2788" s="3"/>
      <c r="AT2788" s="3"/>
      <c r="AZ2788" s="3"/>
      <c r="BK2788" s="3"/>
    </row>
    <row r="2789" spans="4:63" x14ac:dyDescent="0.2">
      <c r="D2789" s="69"/>
      <c r="J2789" s="3"/>
      <c r="P2789" s="3"/>
      <c r="R2789" s="44"/>
      <c r="V2789" s="3"/>
      <c r="AB2789" s="3"/>
      <c r="AH2789" s="3"/>
      <c r="AN2789" s="3"/>
      <c r="AT2789" s="3"/>
      <c r="AZ2789" s="3"/>
      <c r="BK2789" s="3"/>
    </row>
    <row r="2790" spans="4:63" x14ac:dyDescent="0.2">
      <c r="D2790" s="69"/>
      <c r="J2790" s="3"/>
      <c r="P2790" s="3"/>
      <c r="R2790" s="44"/>
      <c r="V2790" s="3"/>
      <c r="AB2790" s="3"/>
      <c r="AH2790" s="3"/>
      <c r="AN2790" s="3"/>
      <c r="AT2790" s="3"/>
      <c r="AZ2790" s="3"/>
      <c r="BK2790" s="3"/>
    </row>
    <row r="2791" spans="4:63" x14ac:dyDescent="0.2">
      <c r="D2791" s="69"/>
      <c r="J2791" s="3"/>
      <c r="P2791" s="3"/>
      <c r="R2791" s="44"/>
      <c r="V2791" s="3"/>
      <c r="AB2791" s="3"/>
      <c r="AH2791" s="3"/>
      <c r="AN2791" s="3"/>
      <c r="AT2791" s="3"/>
      <c r="AZ2791" s="3"/>
      <c r="BK2791" s="3"/>
    </row>
    <row r="2792" spans="4:63" x14ac:dyDescent="0.2">
      <c r="D2792" s="69"/>
      <c r="J2792" s="3"/>
      <c r="P2792" s="3"/>
      <c r="R2792" s="44"/>
      <c r="V2792" s="3"/>
      <c r="AB2792" s="3"/>
      <c r="AH2792" s="3"/>
      <c r="AN2792" s="3"/>
      <c r="AT2792" s="3"/>
      <c r="AZ2792" s="3"/>
      <c r="BK2792" s="3"/>
    </row>
    <row r="2793" spans="4:63" x14ac:dyDescent="0.2">
      <c r="D2793" s="69"/>
      <c r="J2793" s="3"/>
      <c r="P2793" s="3"/>
      <c r="R2793" s="44"/>
      <c r="V2793" s="3"/>
      <c r="AB2793" s="3"/>
      <c r="AH2793" s="3"/>
      <c r="AN2793" s="3"/>
      <c r="AT2793" s="3"/>
      <c r="AZ2793" s="3"/>
      <c r="BK2793" s="3"/>
    </row>
    <row r="2794" spans="4:63" x14ac:dyDescent="0.2">
      <c r="D2794" s="69"/>
      <c r="J2794" s="3"/>
      <c r="P2794" s="3"/>
      <c r="R2794" s="44"/>
      <c r="V2794" s="3"/>
      <c r="AB2794" s="3"/>
      <c r="AH2794" s="3"/>
      <c r="AN2794" s="3"/>
      <c r="AT2794" s="3"/>
      <c r="AZ2794" s="3"/>
      <c r="BK2794" s="3"/>
    </row>
    <row r="2795" spans="4:63" x14ac:dyDescent="0.2">
      <c r="D2795" s="69"/>
      <c r="J2795" s="3"/>
      <c r="P2795" s="3"/>
      <c r="R2795" s="44"/>
      <c r="V2795" s="3"/>
      <c r="AB2795" s="3"/>
      <c r="AH2795" s="3"/>
      <c r="AN2795" s="3"/>
      <c r="AT2795" s="3"/>
      <c r="AZ2795" s="3"/>
      <c r="BK2795" s="3"/>
    </row>
    <row r="2796" spans="4:63" x14ac:dyDescent="0.2">
      <c r="D2796" s="69"/>
      <c r="J2796" s="3"/>
      <c r="P2796" s="3"/>
      <c r="R2796" s="44"/>
      <c r="V2796" s="3"/>
      <c r="AB2796" s="3"/>
      <c r="AH2796" s="3"/>
      <c r="AN2796" s="3"/>
      <c r="AT2796" s="3"/>
      <c r="AZ2796" s="3"/>
      <c r="BK2796" s="3"/>
    </row>
    <row r="2797" spans="4:63" x14ac:dyDescent="0.2">
      <c r="D2797" s="69"/>
      <c r="J2797" s="3"/>
      <c r="P2797" s="3"/>
      <c r="R2797" s="44"/>
      <c r="V2797" s="3"/>
      <c r="AB2797" s="3"/>
      <c r="AH2797" s="3"/>
      <c r="AN2797" s="3"/>
      <c r="AT2797" s="3"/>
      <c r="AZ2797" s="3"/>
      <c r="BK2797" s="3"/>
    </row>
    <row r="2798" spans="4:63" x14ac:dyDescent="0.2">
      <c r="D2798" s="69"/>
      <c r="J2798" s="3"/>
      <c r="P2798" s="3"/>
      <c r="R2798" s="44"/>
      <c r="V2798" s="3"/>
      <c r="AB2798" s="3"/>
      <c r="AH2798" s="3"/>
      <c r="AN2798" s="3"/>
      <c r="AT2798" s="3"/>
      <c r="AZ2798" s="3"/>
      <c r="BK2798" s="3"/>
    </row>
    <row r="2799" spans="4:63" x14ac:dyDescent="0.2">
      <c r="D2799" s="69"/>
      <c r="J2799" s="3"/>
      <c r="P2799" s="3"/>
      <c r="R2799" s="44"/>
      <c r="V2799" s="3"/>
      <c r="AB2799" s="3"/>
      <c r="AH2799" s="3"/>
      <c r="AN2799" s="3"/>
      <c r="AT2799" s="3"/>
      <c r="AZ2799" s="3"/>
      <c r="BK2799" s="3"/>
    </row>
    <row r="2800" spans="4:63" x14ac:dyDescent="0.2">
      <c r="D2800" s="69"/>
      <c r="J2800" s="3"/>
      <c r="P2800" s="3"/>
      <c r="R2800" s="44"/>
      <c r="V2800" s="3"/>
      <c r="AB2800" s="3"/>
      <c r="AH2800" s="3"/>
      <c r="AN2800" s="3"/>
      <c r="AT2800" s="3"/>
      <c r="AZ2800" s="3"/>
      <c r="BK2800" s="3"/>
    </row>
    <row r="2801" spans="4:63" x14ac:dyDescent="0.2">
      <c r="D2801" s="69"/>
      <c r="J2801" s="3"/>
      <c r="P2801" s="3"/>
      <c r="R2801" s="44"/>
      <c r="V2801" s="3"/>
      <c r="AB2801" s="3"/>
      <c r="AH2801" s="3"/>
      <c r="AN2801" s="3"/>
      <c r="AT2801" s="3"/>
      <c r="AZ2801" s="3"/>
      <c r="BK2801" s="3"/>
    </row>
    <row r="2802" spans="4:63" x14ac:dyDescent="0.2">
      <c r="D2802" s="69"/>
      <c r="J2802" s="3"/>
      <c r="P2802" s="3"/>
      <c r="R2802" s="44"/>
      <c r="V2802" s="3"/>
      <c r="AB2802" s="3"/>
      <c r="AH2802" s="3"/>
      <c r="AN2802" s="3"/>
      <c r="AT2802" s="3"/>
      <c r="AZ2802" s="3"/>
      <c r="BK2802" s="3"/>
    </row>
    <row r="2803" spans="4:63" x14ac:dyDescent="0.2">
      <c r="D2803" s="69"/>
      <c r="J2803" s="3"/>
      <c r="P2803" s="3"/>
      <c r="R2803" s="44"/>
      <c r="V2803" s="3"/>
      <c r="AB2803" s="3"/>
      <c r="AH2803" s="3"/>
      <c r="AN2803" s="3"/>
      <c r="AT2803" s="3"/>
      <c r="AZ2803" s="3"/>
      <c r="BK2803" s="3"/>
    </row>
    <row r="2804" spans="4:63" x14ac:dyDescent="0.2">
      <c r="D2804" s="69"/>
      <c r="J2804" s="3"/>
      <c r="P2804" s="3"/>
      <c r="R2804" s="44"/>
      <c r="V2804" s="3"/>
      <c r="AB2804" s="3"/>
      <c r="AH2804" s="3"/>
      <c r="AN2804" s="3"/>
      <c r="AT2804" s="3"/>
      <c r="AZ2804" s="3"/>
      <c r="BK2804" s="3"/>
    </row>
    <row r="2805" spans="4:63" x14ac:dyDescent="0.2">
      <c r="D2805" s="69"/>
      <c r="J2805" s="3"/>
      <c r="P2805" s="3"/>
      <c r="R2805" s="44"/>
      <c r="V2805" s="3"/>
      <c r="AB2805" s="3"/>
      <c r="AH2805" s="3"/>
      <c r="AN2805" s="3"/>
      <c r="AT2805" s="3"/>
      <c r="AZ2805" s="3"/>
      <c r="BK2805" s="3"/>
    </row>
    <row r="2806" spans="4:63" x14ac:dyDescent="0.2">
      <c r="D2806" s="69"/>
      <c r="J2806" s="3"/>
      <c r="P2806" s="3"/>
      <c r="R2806" s="44"/>
      <c r="V2806" s="3"/>
      <c r="AB2806" s="3"/>
      <c r="AH2806" s="3"/>
      <c r="AN2806" s="3"/>
      <c r="AT2806" s="3"/>
      <c r="AZ2806" s="3"/>
      <c r="BK2806" s="3"/>
    </row>
    <row r="2807" spans="4:63" x14ac:dyDescent="0.2">
      <c r="D2807" s="69"/>
      <c r="J2807" s="3"/>
      <c r="P2807" s="3"/>
      <c r="R2807" s="44"/>
      <c r="V2807" s="3"/>
      <c r="AB2807" s="3"/>
      <c r="AH2807" s="3"/>
      <c r="AN2807" s="3"/>
      <c r="AT2807" s="3"/>
      <c r="AZ2807" s="3"/>
      <c r="BK2807" s="3"/>
    </row>
    <row r="2808" spans="4:63" x14ac:dyDescent="0.2">
      <c r="D2808" s="69"/>
      <c r="J2808" s="3"/>
      <c r="P2808" s="3"/>
      <c r="R2808" s="44"/>
      <c r="V2808" s="3"/>
      <c r="AB2808" s="3"/>
      <c r="AH2808" s="3"/>
      <c r="AN2808" s="3"/>
      <c r="AT2808" s="3"/>
      <c r="AZ2808" s="3"/>
      <c r="BK2808" s="3"/>
    </row>
    <row r="2809" spans="4:63" x14ac:dyDescent="0.2">
      <c r="D2809" s="69"/>
      <c r="J2809" s="3"/>
      <c r="P2809" s="3"/>
      <c r="R2809" s="44"/>
      <c r="V2809" s="3"/>
      <c r="AB2809" s="3"/>
      <c r="AH2809" s="3"/>
      <c r="AN2809" s="3"/>
      <c r="AT2809" s="3"/>
      <c r="AZ2809" s="3"/>
      <c r="BK2809" s="3"/>
    </row>
    <row r="2810" spans="4:63" x14ac:dyDescent="0.2">
      <c r="D2810" s="69"/>
      <c r="J2810" s="3"/>
      <c r="P2810" s="3"/>
      <c r="R2810" s="44"/>
      <c r="V2810" s="3"/>
      <c r="AB2810" s="3"/>
      <c r="AH2810" s="3"/>
      <c r="AN2810" s="3"/>
      <c r="AT2810" s="3"/>
      <c r="AZ2810" s="3"/>
      <c r="BK2810" s="3"/>
    </row>
    <row r="2811" spans="4:63" x14ac:dyDescent="0.2">
      <c r="D2811" s="69"/>
      <c r="J2811" s="3"/>
      <c r="P2811" s="3"/>
      <c r="R2811" s="44"/>
      <c r="V2811" s="3"/>
      <c r="AB2811" s="3"/>
      <c r="AH2811" s="3"/>
      <c r="AN2811" s="3"/>
      <c r="AT2811" s="3"/>
      <c r="AZ2811" s="3"/>
      <c r="BK2811" s="3"/>
    </row>
    <row r="2812" spans="4:63" x14ac:dyDescent="0.2">
      <c r="D2812" s="69"/>
      <c r="J2812" s="3"/>
      <c r="P2812" s="3"/>
      <c r="R2812" s="44"/>
      <c r="V2812" s="3"/>
      <c r="AB2812" s="3"/>
      <c r="AH2812" s="3"/>
      <c r="AN2812" s="3"/>
      <c r="AT2812" s="3"/>
      <c r="AZ2812" s="3"/>
      <c r="BK2812" s="3"/>
    </row>
    <row r="2813" spans="4:63" x14ac:dyDescent="0.2">
      <c r="D2813" s="69"/>
      <c r="J2813" s="3"/>
      <c r="P2813" s="3"/>
      <c r="R2813" s="44"/>
      <c r="V2813" s="3"/>
      <c r="AB2813" s="3"/>
      <c r="AH2813" s="3"/>
      <c r="AN2813" s="3"/>
      <c r="AT2813" s="3"/>
      <c r="AZ2813" s="3"/>
      <c r="BK2813" s="3"/>
    </row>
    <row r="2814" spans="4:63" x14ac:dyDescent="0.2">
      <c r="D2814" s="69"/>
      <c r="J2814" s="3"/>
      <c r="P2814" s="3"/>
      <c r="R2814" s="44"/>
      <c r="V2814" s="3"/>
      <c r="AB2814" s="3"/>
      <c r="AH2814" s="3"/>
      <c r="AN2814" s="3"/>
      <c r="AT2814" s="3"/>
      <c r="AZ2814" s="3"/>
      <c r="BK2814" s="3"/>
    </row>
    <row r="2815" spans="4:63" x14ac:dyDescent="0.2">
      <c r="D2815" s="69"/>
      <c r="J2815" s="3"/>
      <c r="P2815" s="3"/>
      <c r="R2815" s="44"/>
      <c r="V2815" s="3"/>
      <c r="AB2815" s="3"/>
      <c r="AH2815" s="3"/>
      <c r="AN2815" s="3"/>
      <c r="AT2815" s="3"/>
      <c r="AZ2815" s="3"/>
      <c r="BK2815" s="3"/>
    </row>
    <row r="2816" spans="4:63" x14ac:dyDescent="0.2">
      <c r="D2816" s="69"/>
      <c r="J2816" s="3"/>
      <c r="P2816" s="3"/>
      <c r="R2816" s="44"/>
      <c r="V2816" s="3"/>
      <c r="AB2816" s="3"/>
      <c r="AH2816" s="3"/>
      <c r="AN2816" s="3"/>
      <c r="AT2816" s="3"/>
      <c r="AZ2816" s="3"/>
      <c r="BK2816" s="3"/>
    </row>
    <row r="2817" spans="4:63" x14ac:dyDescent="0.2">
      <c r="D2817" s="69"/>
      <c r="J2817" s="3"/>
      <c r="P2817" s="3"/>
      <c r="R2817" s="44"/>
      <c r="V2817" s="3"/>
      <c r="AB2817" s="3"/>
      <c r="AH2817" s="3"/>
      <c r="AN2817" s="3"/>
      <c r="AT2817" s="3"/>
      <c r="AZ2817" s="3"/>
      <c r="BK2817" s="3"/>
    </row>
    <row r="2818" spans="4:63" x14ac:dyDescent="0.2">
      <c r="D2818" s="69"/>
      <c r="J2818" s="3"/>
      <c r="P2818" s="3"/>
      <c r="R2818" s="44"/>
      <c r="V2818" s="3"/>
      <c r="AB2818" s="3"/>
      <c r="AH2818" s="3"/>
      <c r="AN2818" s="3"/>
      <c r="AT2818" s="3"/>
      <c r="AZ2818" s="3"/>
      <c r="BK2818" s="3"/>
    </row>
    <row r="2819" spans="4:63" x14ac:dyDescent="0.2">
      <c r="D2819" s="69"/>
      <c r="J2819" s="3"/>
      <c r="P2819" s="3"/>
      <c r="R2819" s="44"/>
      <c r="V2819" s="3"/>
      <c r="AB2819" s="3"/>
      <c r="AH2819" s="3"/>
      <c r="AN2819" s="3"/>
      <c r="AT2819" s="3"/>
      <c r="AZ2819" s="3"/>
      <c r="BK2819" s="3"/>
    </row>
    <row r="2820" spans="4:63" x14ac:dyDescent="0.2">
      <c r="D2820" s="69"/>
      <c r="J2820" s="3"/>
      <c r="P2820" s="3"/>
      <c r="R2820" s="44"/>
      <c r="V2820" s="3"/>
      <c r="AB2820" s="3"/>
      <c r="AH2820" s="3"/>
      <c r="AN2820" s="3"/>
      <c r="AT2820" s="3"/>
      <c r="AZ2820" s="3"/>
      <c r="BK2820" s="3"/>
    </row>
    <row r="2821" spans="4:63" x14ac:dyDescent="0.2">
      <c r="D2821" s="69"/>
      <c r="J2821" s="3"/>
      <c r="P2821" s="3"/>
      <c r="R2821" s="44"/>
      <c r="V2821" s="3"/>
      <c r="AB2821" s="3"/>
      <c r="AH2821" s="3"/>
      <c r="AN2821" s="3"/>
      <c r="AT2821" s="3"/>
      <c r="AZ2821" s="3"/>
      <c r="BK2821" s="3"/>
    </row>
    <row r="2822" spans="4:63" x14ac:dyDescent="0.2">
      <c r="D2822" s="69"/>
      <c r="J2822" s="3"/>
      <c r="P2822" s="3"/>
      <c r="R2822" s="44"/>
      <c r="V2822" s="3"/>
      <c r="AB2822" s="3"/>
      <c r="AH2822" s="3"/>
      <c r="AN2822" s="3"/>
      <c r="AT2822" s="3"/>
      <c r="AZ2822" s="3"/>
      <c r="BK2822" s="3"/>
    </row>
    <row r="2823" spans="4:63" x14ac:dyDescent="0.2">
      <c r="D2823" s="69"/>
      <c r="J2823" s="3"/>
      <c r="P2823" s="3"/>
      <c r="R2823" s="44"/>
      <c r="V2823" s="3"/>
      <c r="AB2823" s="3"/>
      <c r="AH2823" s="3"/>
      <c r="AN2823" s="3"/>
      <c r="AT2823" s="3"/>
      <c r="AZ2823" s="3"/>
      <c r="BK2823" s="3"/>
    </row>
    <row r="2824" spans="4:63" x14ac:dyDescent="0.2">
      <c r="D2824" s="69"/>
      <c r="J2824" s="3"/>
      <c r="P2824" s="3"/>
      <c r="R2824" s="44"/>
      <c r="V2824" s="3"/>
      <c r="AB2824" s="3"/>
      <c r="AH2824" s="3"/>
      <c r="AN2824" s="3"/>
      <c r="AT2824" s="3"/>
      <c r="AZ2824" s="3"/>
      <c r="BK2824" s="3"/>
    </row>
    <row r="2825" spans="4:63" x14ac:dyDescent="0.2">
      <c r="D2825" s="69"/>
      <c r="J2825" s="3"/>
      <c r="P2825" s="3"/>
      <c r="R2825" s="44"/>
      <c r="V2825" s="3"/>
      <c r="AB2825" s="3"/>
      <c r="AH2825" s="3"/>
      <c r="AN2825" s="3"/>
      <c r="AT2825" s="3"/>
      <c r="AZ2825" s="3"/>
      <c r="BK2825" s="3"/>
    </row>
    <row r="2826" spans="4:63" x14ac:dyDescent="0.2">
      <c r="D2826" s="69"/>
      <c r="J2826" s="3"/>
      <c r="P2826" s="3"/>
      <c r="R2826" s="44"/>
      <c r="V2826" s="3"/>
      <c r="AB2826" s="3"/>
      <c r="AH2826" s="3"/>
      <c r="AN2826" s="3"/>
      <c r="AT2826" s="3"/>
      <c r="AZ2826" s="3"/>
      <c r="BK2826" s="3"/>
    </row>
    <row r="2827" spans="4:63" x14ac:dyDescent="0.2">
      <c r="D2827" s="69"/>
      <c r="J2827" s="3"/>
      <c r="P2827" s="3"/>
      <c r="R2827" s="44"/>
      <c r="V2827" s="3"/>
      <c r="AB2827" s="3"/>
      <c r="AH2827" s="3"/>
      <c r="AN2827" s="3"/>
      <c r="AT2827" s="3"/>
      <c r="AZ2827" s="3"/>
      <c r="BK2827" s="3"/>
    </row>
    <row r="2828" spans="4:63" x14ac:dyDescent="0.2">
      <c r="D2828" s="69"/>
      <c r="J2828" s="3"/>
      <c r="P2828" s="3"/>
      <c r="R2828" s="44"/>
      <c r="V2828" s="3"/>
      <c r="AB2828" s="3"/>
      <c r="AH2828" s="3"/>
      <c r="AN2828" s="3"/>
      <c r="AT2828" s="3"/>
      <c r="AZ2828" s="3"/>
      <c r="BK2828" s="3"/>
    </row>
    <row r="2829" spans="4:63" x14ac:dyDescent="0.2">
      <c r="D2829" s="69"/>
      <c r="J2829" s="3"/>
      <c r="P2829" s="3"/>
      <c r="R2829" s="44"/>
      <c r="V2829" s="3"/>
      <c r="AB2829" s="3"/>
      <c r="AH2829" s="3"/>
      <c r="AN2829" s="3"/>
      <c r="AT2829" s="3"/>
      <c r="AZ2829" s="3"/>
      <c r="BK2829" s="3"/>
    </row>
    <row r="2830" spans="4:63" x14ac:dyDescent="0.2">
      <c r="D2830" s="69"/>
      <c r="J2830" s="3"/>
      <c r="P2830" s="3"/>
      <c r="R2830" s="44"/>
      <c r="V2830" s="3"/>
      <c r="AB2830" s="3"/>
      <c r="AH2830" s="3"/>
      <c r="AN2830" s="3"/>
      <c r="AT2830" s="3"/>
      <c r="AZ2830" s="3"/>
      <c r="BK2830" s="3"/>
    </row>
    <row r="2831" spans="4:63" x14ac:dyDescent="0.2">
      <c r="D2831" s="69"/>
      <c r="J2831" s="3"/>
      <c r="P2831" s="3"/>
      <c r="R2831" s="44"/>
      <c r="V2831" s="3"/>
      <c r="AB2831" s="3"/>
      <c r="AH2831" s="3"/>
      <c r="AN2831" s="3"/>
      <c r="AT2831" s="3"/>
      <c r="AZ2831" s="3"/>
      <c r="BK2831" s="3"/>
    </row>
    <row r="2832" spans="4:63" x14ac:dyDescent="0.2">
      <c r="D2832" s="69"/>
      <c r="J2832" s="3"/>
      <c r="P2832" s="3"/>
      <c r="R2832" s="44"/>
      <c r="V2832" s="3"/>
      <c r="AB2832" s="3"/>
      <c r="AH2832" s="3"/>
      <c r="AN2832" s="3"/>
      <c r="AT2832" s="3"/>
      <c r="AZ2832" s="3"/>
      <c r="BK2832" s="3"/>
    </row>
    <row r="2833" spans="4:63" x14ac:dyDescent="0.2">
      <c r="D2833" s="69"/>
      <c r="J2833" s="3"/>
      <c r="P2833" s="3"/>
      <c r="R2833" s="44"/>
      <c r="V2833" s="3"/>
      <c r="AB2833" s="3"/>
      <c r="AH2833" s="3"/>
      <c r="AN2833" s="3"/>
      <c r="AT2833" s="3"/>
      <c r="AZ2833" s="3"/>
      <c r="BK2833" s="3"/>
    </row>
    <row r="2834" spans="4:63" x14ac:dyDescent="0.2">
      <c r="D2834" s="69"/>
      <c r="J2834" s="3"/>
      <c r="P2834" s="3"/>
      <c r="R2834" s="44"/>
      <c r="V2834" s="3"/>
      <c r="AB2834" s="3"/>
      <c r="AH2834" s="3"/>
      <c r="AN2834" s="3"/>
      <c r="AT2834" s="3"/>
      <c r="AZ2834" s="3"/>
      <c r="BK2834" s="3"/>
    </row>
    <row r="2835" spans="4:63" x14ac:dyDescent="0.2">
      <c r="D2835" s="69"/>
      <c r="J2835" s="3"/>
      <c r="P2835" s="3"/>
      <c r="R2835" s="44"/>
      <c r="V2835" s="3"/>
      <c r="AB2835" s="3"/>
      <c r="AH2835" s="3"/>
      <c r="AN2835" s="3"/>
      <c r="AT2835" s="3"/>
      <c r="AZ2835" s="3"/>
      <c r="BK2835" s="3"/>
    </row>
    <row r="2836" spans="4:63" x14ac:dyDescent="0.2">
      <c r="D2836" s="69"/>
      <c r="J2836" s="3"/>
      <c r="P2836" s="3"/>
      <c r="R2836" s="44"/>
      <c r="V2836" s="3"/>
      <c r="AB2836" s="3"/>
      <c r="AH2836" s="3"/>
      <c r="AN2836" s="3"/>
      <c r="AT2836" s="3"/>
      <c r="AZ2836" s="3"/>
      <c r="BK2836" s="3"/>
    </row>
    <row r="2837" spans="4:63" x14ac:dyDescent="0.2">
      <c r="D2837" s="69"/>
      <c r="J2837" s="3"/>
      <c r="P2837" s="3"/>
      <c r="R2837" s="44"/>
      <c r="V2837" s="3"/>
      <c r="AB2837" s="3"/>
      <c r="AH2837" s="3"/>
      <c r="AN2837" s="3"/>
      <c r="AT2837" s="3"/>
      <c r="AZ2837" s="3"/>
      <c r="BK2837" s="3"/>
    </row>
    <row r="2838" spans="4:63" x14ac:dyDescent="0.2">
      <c r="D2838" s="69"/>
      <c r="J2838" s="3"/>
      <c r="P2838" s="3"/>
      <c r="R2838" s="44"/>
      <c r="V2838" s="3"/>
      <c r="AB2838" s="3"/>
      <c r="AH2838" s="3"/>
      <c r="AN2838" s="3"/>
      <c r="AT2838" s="3"/>
      <c r="AZ2838" s="3"/>
      <c r="BK2838" s="3"/>
    </row>
    <row r="2839" spans="4:63" x14ac:dyDescent="0.2">
      <c r="D2839" s="69"/>
      <c r="J2839" s="3"/>
      <c r="P2839" s="3"/>
      <c r="R2839" s="44"/>
      <c r="V2839" s="3"/>
      <c r="AB2839" s="3"/>
      <c r="AH2839" s="3"/>
      <c r="AN2839" s="3"/>
      <c r="AT2839" s="3"/>
      <c r="AZ2839" s="3"/>
      <c r="BK2839" s="3"/>
    </row>
    <row r="2840" spans="4:63" x14ac:dyDescent="0.2">
      <c r="D2840" s="69"/>
      <c r="J2840" s="3"/>
      <c r="P2840" s="3"/>
      <c r="R2840" s="44"/>
      <c r="V2840" s="3"/>
      <c r="AB2840" s="3"/>
      <c r="AH2840" s="3"/>
      <c r="AN2840" s="3"/>
      <c r="AT2840" s="3"/>
      <c r="AZ2840" s="3"/>
      <c r="BK2840" s="3"/>
    </row>
    <row r="2841" spans="4:63" x14ac:dyDescent="0.2">
      <c r="D2841" s="69"/>
      <c r="J2841" s="3"/>
      <c r="P2841" s="3"/>
      <c r="R2841" s="44"/>
      <c r="V2841" s="3"/>
      <c r="AB2841" s="3"/>
      <c r="AH2841" s="3"/>
      <c r="AN2841" s="3"/>
      <c r="AT2841" s="3"/>
      <c r="AZ2841" s="3"/>
      <c r="BK2841" s="3"/>
    </row>
    <row r="2842" spans="4:63" x14ac:dyDescent="0.2">
      <c r="D2842" s="69"/>
      <c r="J2842" s="3"/>
      <c r="P2842" s="3"/>
      <c r="R2842" s="44"/>
      <c r="V2842" s="3"/>
      <c r="AB2842" s="3"/>
      <c r="AH2842" s="3"/>
      <c r="AN2842" s="3"/>
      <c r="AT2842" s="3"/>
      <c r="AZ2842" s="3"/>
      <c r="BK2842" s="3"/>
    </row>
    <row r="2843" spans="4:63" x14ac:dyDescent="0.2">
      <c r="D2843" s="69"/>
      <c r="J2843" s="3"/>
      <c r="P2843" s="3"/>
      <c r="R2843" s="44"/>
      <c r="V2843" s="3"/>
      <c r="AB2843" s="3"/>
      <c r="AH2843" s="3"/>
      <c r="AN2843" s="3"/>
      <c r="AT2843" s="3"/>
      <c r="AZ2843" s="3"/>
      <c r="BK2843" s="3"/>
    </row>
    <row r="2844" spans="4:63" x14ac:dyDescent="0.2">
      <c r="D2844" s="69"/>
      <c r="J2844" s="3"/>
      <c r="P2844" s="3"/>
      <c r="R2844" s="44"/>
      <c r="V2844" s="3"/>
      <c r="AB2844" s="3"/>
      <c r="AH2844" s="3"/>
      <c r="AN2844" s="3"/>
      <c r="AT2844" s="3"/>
      <c r="AZ2844" s="3"/>
      <c r="BK2844" s="3"/>
    </row>
    <row r="2845" spans="4:63" x14ac:dyDescent="0.2">
      <c r="D2845" s="69"/>
      <c r="J2845" s="3"/>
      <c r="P2845" s="3"/>
      <c r="R2845" s="44"/>
      <c r="V2845" s="3"/>
      <c r="AB2845" s="3"/>
      <c r="AH2845" s="3"/>
      <c r="AN2845" s="3"/>
      <c r="AT2845" s="3"/>
      <c r="AZ2845" s="3"/>
      <c r="BK2845" s="3"/>
    </row>
    <row r="2846" spans="4:63" x14ac:dyDescent="0.2">
      <c r="D2846" s="69"/>
      <c r="J2846" s="3"/>
      <c r="P2846" s="3"/>
      <c r="R2846" s="44"/>
      <c r="V2846" s="3"/>
      <c r="AB2846" s="3"/>
      <c r="AH2846" s="3"/>
      <c r="AN2846" s="3"/>
      <c r="AT2846" s="3"/>
      <c r="AZ2846" s="3"/>
      <c r="BK2846" s="3"/>
    </row>
    <row r="2847" spans="4:63" x14ac:dyDescent="0.2">
      <c r="D2847" s="69"/>
      <c r="J2847" s="3"/>
      <c r="P2847" s="3"/>
      <c r="R2847" s="44"/>
      <c r="V2847" s="3"/>
      <c r="AB2847" s="3"/>
      <c r="AH2847" s="3"/>
      <c r="AN2847" s="3"/>
      <c r="AT2847" s="3"/>
      <c r="AZ2847" s="3"/>
      <c r="BK2847" s="3"/>
    </row>
    <row r="2848" spans="4:63" x14ac:dyDescent="0.2">
      <c r="D2848" s="69"/>
      <c r="J2848" s="3"/>
      <c r="P2848" s="3"/>
      <c r="R2848" s="44"/>
      <c r="V2848" s="3"/>
      <c r="AB2848" s="3"/>
      <c r="AH2848" s="3"/>
      <c r="AN2848" s="3"/>
      <c r="AT2848" s="3"/>
      <c r="AZ2848" s="3"/>
      <c r="BK2848" s="3"/>
    </row>
    <row r="2849" spans="4:63" x14ac:dyDescent="0.2">
      <c r="D2849" s="69"/>
      <c r="J2849" s="3"/>
      <c r="P2849" s="3"/>
      <c r="R2849" s="44"/>
      <c r="V2849" s="3"/>
      <c r="AB2849" s="3"/>
      <c r="AH2849" s="3"/>
      <c r="AN2849" s="3"/>
      <c r="AT2849" s="3"/>
      <c r="AZ2849" s="3"/>
      <c r="BK2849" s="3"/>
    </row>
    <row r="2850" spans="4:63" x14ac:dyDescent="0.2">
      <c r="D2850" s="69"/>
      <c r="J2850" s="3"/>
      <c r="P2850" s="3"/>
      <c r="R2850" s="44"/>
      <c r="V2850" s="3"/>
      <c r="AB2850" s="3"/>
      <c r="AH2850" s="3"/>
      <c r="AN2850" s="3"/>
      <c r="AT2850" s="3"/>
      <c r="AZ2850" s="3"/>
      <c r="BK2850" s="3"/>
    </row>
    <row r="2851" spans="4:63" x14ac:dyDescent="0.2">
      <c r="D2851" s="69"/>
      <c r="J2851" s="3"/>
      <c r="P2851" s="3"/>
      <c r="R2851" s="44"/>
      <c r="V2851" s="3"/>
      <c r="AB2851" s="3"/>
      <c r="AH2851" s="3"/>
      <c r="AN2851" s="3"/>
      <c r="AT2851" s="3"/>
      <c r="AZ2851" s="3"/>
      <c r="BK2851" s="3"/>
    </row>
    <row r="2852" spans="4:63" x14ac:dyDescent="0.2">
      <c r="D2852" s="69"/>
      <c r="J2852" s="3"/>
      <c r="P2852" s="3"/>
      <c r="R2852" s="44"/>
      <c r="V2852" s="3"/>
      <c r="AB2852" s="3"/>
      <c r="AH2852" s="3"/>
      <c r="AN2852" s="3"/>
      <c r="AT2852" s="3"/>
      <c r="AZ2852" s="3"/>
      <c r="BK2852" s="3"/>
    </row>
    <row r="2853" spans="4:63" x14ac:dyDescent="0.2">
      <c r="D2853" s="69"/>
      <c r="J2853" s="3"/>
      <c r="P2853" s="3"/>
      <c r="R2853" s="44"/>
      <c r="V2853" s="3"/>
      <c r="AB2853" s="3"/>
      <c r="AH2853" s="3"/>
      <c r="AN2853" s="3"/>
      <c r="AT2853" s="3"/>
      <c r="AZ2853" s="3"/>
      <c r="BK2853" s="3"/>
    </row>
    <row r="2854" spans="4:63" x14ac:dyDescent="0.2">
      <c r="D2854" s="69"/>
      <c r="J2854" s="3"/>
      <c r="P2854" s="3"/>
      <c r="R2854" s="44"/>
      <c r="V2854" s="3"/>
      <c r="AB2854" s="3"/>
      <c r="AH2854" s="3"/>
      <c r="AN2854" s="3"/>
      <c r="AT2854" s="3"/>
      <c r="AZ2854" s="3"/>
      <c r="BK2854" s="3"/>
    </row>
    <row r="2855" spans="4:63" x14ac:dyDescent="0.2">
      <c r="D2855" s="69"/>
      <c r="J2855" s="3"/>
      <c r="P2855" s="3"/>
      <c r="R2855" s="44"/>
      <c r="V2855" s="3"/>
      <c r="AB2855" s="3"/>
      <c r="AH2855" s="3"/>
      <c r="AN2855" s="3"/>
      <c r="AT2855" s="3"/>
      <c r="AZ2855" s="3"/>
      <c r="BK2855" s="3"/>
    </row>
    <row r="2856" spans="4:63" x14ac:dyDescent="0.2">
      <c r="D2856" s="69"/>
      <c r="J2856" s="3"/>
      <c r="P2856" s="3"/>
      <c r="R2856" s="44"/>
      <c r="V2856" s="3"/>
      <c r="AB2856" s="3"/>
      <c r="AH2856" s="3"/>
      <c r="AN2856" s="3"/>
      <c r="AT2856" s="3"/>
      <c r="AZ2856" s="3"/>
      <c r="BK2856" s="3"/>
    </row>
    <row r="2857" spans="4:63" x14ac:dyDescent="0.2">
      <c r="D2857" s="69"/>
      <c r="J2857" s="3"/>
      <c r="P2857" s="3"/>
      <c r="R2857" s="44"/>
      <c r="V2857" s="3"/>
      <c r="AB2857" s="3"/>
      <c r="AH2857" s="3"/>
      <c r="AN2857" s="3"/>
      <c r="AT2857" s="3"/>
      <c r="AZ2857" s="3"/>
      <c r="BK2857" s="3"/>
    </row>
    <row r="2858" spans="4:63" x14ac:dyDescent="0.2">
      <c r="D2858" s="69"/>
      <c r="J2858" s="3"/>
      <c r="P2858" s="3"/>
      <c r="R2858" s="44"/>
      <c r="V2858" s="3"/>
      <c r="AB2858" s="3"/>
      <c r="AH2858" s="3"/>
      <c r="AN2858" s="3"/>
      <c r="AT2858" s="3"/>
      <c r="AZ2858" s="3"/>
      <c r="BK2858" s="3"/>
    </row>
    <row r="2859" spans="4:63" x14ac:dyDescent="0.2">
      <c r="D2859" s="69"/>
      <c r="J2859" s="3"/>
      <c r="P2859" s="3"/>
      <c r="R2859" s="44"/>
      <c r="V2859" s="3"/>
      <c r="AB2859" s="3"/>
      <c r="AH2859" s="3"/>
      <c r="AN2859" s="3"/>
      <c r="AT2859" s="3"/>
      <c r="AZ2859" s="3"/>
      <c r="BK2859" s="3"/>
    </row>
    <row r="2860" spans="4:63" x14ac:dyDescent="0.2">
      <c r="D2860" s="69"/>
      <c r="J2860" s="3"/>
      <c r="P2860" s="3"/>
      <c r="R2860" s="44"/>
      <c r="V2860" s="3"/>
      <c r="AB2860" s="3"/>
      <c r="AH2860" s="3"/>
      <c r="AN2860" s="3"/>
      <c r="AT2860" s="3"/>
      <c r="AZ2860" s="3"/>
      <c r="BK2860" s="3"/>
    </row>
    <row r="2861" spans="4:63" x14ac:dyDescent="0.2">
      <c r="D2861" s="69"/>
      <c r="J2861" s="3"/>
      <c r="P2861" s="3"/>
      <c r="R2861" s="44"/>
      <c r="V2861" s="3"/>
      <c r="AB2861" s="3"/>
      <c r="AH2861" s="3"/>
      <c r="AN2861" s="3"/>
      <c r="AT2861" s="3"/>
      <c r="AZ2861" s="3"/>
      <c r="BK2861" s="3"/>
    </row>
    <row r="2862" spans="4:63" x14ac:dyDescent="0.2">
      <c r="D2862" s="69"/>
      <c r="J2862" s="3"/>
      <c r="P2862" s="3"/>
      <c r="R2862" s="44"/>
      <c r="V2862" s="3"/>
      <c r="AB2862" s="3"/>
      <c r="AH2862" s="3"/>
      <c r="AN2862" s="3"/>
      <c r="AT2862" s="3"/>
      <c r="AZ2862" s="3"/>
      <c r="BK2862" s="3"/>
    </row>
    <row r="2863" spans="4:63" x14ac:dyDescent="0.2">
      <c r="D2863" s="69"/>
      <c r="J2863" s="3"/>
      <c r="P2863" s="3"/>
      <c r="R2863" s="44"/>
      <c r="V2863" s="3"/>
      <c r="AB2863" s="3"/>
      <c r="AH2863" s="3"/>
      <c r="AN2863" s="3"/>
      <c r="AT2863" s="3"/>
      <c r="AZ2863" s="3"/>
      <c r="BK2863" s="3"/>
    </row>
    <row r="2864" spans="4:63" x14ac:dyDescent="0.2">
      <c r="D2864" s="69"/>
      <c r="J2864" s="3"/>
      <c r="P2864" s="3"/>
      <c r="R2864" s="44"/>
      <c r="V2864" s="3"/>
      <c r="AB2864" s="3"/>
      <c r="AH2864" s="3"/>
      <c r="AN2864" s="3"/>
      <c r="AT2864" s="3"/>
      <c r="AZ2864" s="3"/>
      <c r="BK2864" s="3"/>
    </row>
    <row r="2865" spans="4:63" x14ac:dyDescent="0.2">
      <c r="D2865" s="69"/>
      <c r="J2865" s="3"/>
      <c r="P2865" s="3"/>
      <c r="R2865" s="44"/>
      <c r="V2865" s="3"/>
      <c r="AB2865" s="3"/>
      <c r="AH2865" s="3"/>
      <c r="AN2865" s="3"/>
      <c r="AT2865" s="3"/>
      <c r="AZ2865" s="3"/>
      <c r="BK2865" s="3"/>
    </row>
    <row r="2866" spans="4:63" x14ac:dyDescent="0.2">
      <c r="D2866" s="69"/>
      <c r="J2866" s="3"/>
      <c r="P2866" s="3"/>
      <c r="R2866" s="44"/>
      <c r="V2866" s="3"/>
      <c r="AB2866" s="3"/>
      <c r="AH2866" s="3"/>
      <c r="AN2866" s="3"/>
      <c r="AT2866" s="3"/>
      <c r="AZ2866" s="3"/>
      <c r="BK2866" s="3"/>
    </row>
    <row r="2867" spans="4:63" x14ac:dyDescent="0.2">
      <c r="D2867" s="69"/>
      <c r="J2867" s="3"/>
      <c r="P2867" s="3"/>
      <c r="R2867" s="44"/>
      <c r="V2867" s="3"/>
      <c r="AB2867" s="3"/>
      <c r="AH2867" s="3"/>
      <c r="AN2867" s="3"/>
      <c r="AT2867" s="3"/>
      <c r="AZ2867" s="3"/>
      <c r="BK2867" s="3"/>
    </row>
    <row r="2868" spans="4:63" x14ac:dyDescent="0.2">
      <c r="D2868" s="69"/>
      <c r="J2868" s="3"/>
      <c r="P2868" s="3"/>
      <c r="R2868" s="44"/>
      <c r="V2868" s="3"/>
      <c r="AB2868" s="3"/>
      <c r="AH2868" s="3"/>
      <c r="AN2868" s="3"/>
      <c r="AT2868" s="3"/>
      <c r="AZ2868" s="3"/>
      <c r="BK2868" s="3"/>
    </row>
    <row r="2869" spans="4:63" x14ac:dyDescent="0.2">
      <c r="D2869" s="69"/>
      <c r="J2869" s="3"/>
      <c r="P2869" s="3"/>
      <c r="R2869" s="44"/>
      <c r="V2869" s="3"/>
      <c r="AB2869" s="3"/>
      <c r="AH2869" s="3"/>
      <c r="AN2869" s="3"/>
      <c r="AT2869" s="3"/>
      <c r="AZ2869" s="3"/>
      <c r="BK2869" s="3"/>
    </row>
    <row r="2870" spans="4:63" x14ac:dyDescent="0.2">
      <c r="D2870" s="69"/>
      <c r="J2870" s="3"/>
      <c r="P2870" s="3"/>
      <c r="R2870" s="44"/>
      <c r="V2870" s="3"/>
      <c r="AB2870" s="3"/>
      <c r="AH2870" s="3"/>
      <c r="AN2870" s="3"/>
      <c r="AT2870" s="3"/>
      <c r="AZ2870" s="3"/>
      <c r="BK2870" s="3"/>
    </row>
    <row r="2871" spans="4:63" x14ac:dyDescent="0.2">
      <c r="D2871" s="69"/>
      <c r="J2871" s="3"/>
      <c r="P2871" s="3"/>
      <c r="R2871" s="44"/>
      <c r="V2871" s="3"/>
      <c r="AB2871" s="3"/>
      <c r="AH2871" s="3"/>
      <c r="AN2871" s="3"/>
      <c r="AT2871" s="3"/>
      <c r="AZ2871" s="3"/>
      <c r="BK2871" s="3"/>
    </row>
    <row r="2872" spans="4:63" x14ac:dyDescent="0.2">
      <c r="D2872" s="69"/>
      <c r="J2872" s="3"/>
      <c r="P2872" s="3"/>
      <c r="R2872" s="44"/>
      <c r="V2872" s="3"/>
      <c r="AB2872" s="3"/>
      <c r="AH2872" s="3"/>
      <c r="AN2872" s="3"/>
      <c r="AT2872" s="3"/>
      <c r="AZ2872" s="3"/>
      <c r="BK2872" s="3"/>
    </row>
    <row r="2873" spans="4:63" x14ac:dyDescent="0.2">
      <c r="D2873" s="69"/>
      <c r="J2873" s="3"/>
      <c r="P2873" s="3"/>
      <c r="R2873" s="44"/>
      <c r="V2873" s="3"/>
      <c r="AB2873" s="3"/>
      <c r="AH2873" s="3"/>
      <c r="AN2873" s="3"/>
      <c r="AT2873" s="3"/>
      <c r="AZ2873" s="3"/>
      <c r="BK2873" s="3"/>
    </row>
    <row r="2874" spans="4:63" x14ac:dyDescent="0.2">
      <c r="D2874" s="69"/>
      <c r="J2874" s="3"/>
      <c r="P2874" s="3"/>
      <c r="R2874" s="44"/>
      <c r="V2874" s="3"/>
      <c r="AB2874" s="3"/>
      <c r="AH2874" s="3"/>
      <c r="AN2874" s="3"/>
      <c r="AT2874" s="3"/>
      <c r="AZ2874" s="3"/>
      <c r="BK2874" s="3"/>
    </row>
    <row r="2875" spans="4:63" x14ac:dyDescent="0.2">
      <c r="D2875" s="69"/>
      <c r="J2875" s="3"/>
      <c r="P2875" s="3"/>
      <c r="R2875" s="44"/>
      <c r="V2875" s="3"/>
      <c r="AB2875" s="3"/>
      <c r="AH2875" s="3"/>
      <c r="AN2875" s="3"/>
      <c r="AT2875" s="3"/>
      <c r="AZ2875" s="3"/>
      <c r="BK2875" s="3"/>
    </row>
    <row r="2876" spans="4:63" x14ac:dyDescent="0.2">
      <c r="D2876" s="69"/>
      <c r="J2876" s="3"/>
      <c r="P2876" s="3"/>
      <c r="R2876" s="44"/>
      <c r="V2876" s="3"/>
      <c r="AB2876" s="3"/>
      <c r="AH2876" s="3"/>
      <c r="AN2876" s="3"/>
      <c r="AT2876" s="3"/>
      <c r="AZ2876" s="3"/>
      <c r="BK2876" s="3"/>
    </row>
    <row r="2877" spans="4:63" x14ac:dyDescent="0.2">
      <c r="D2877" s="69"/>
      <c r="J2877" s="3"/>
      <c r="P2877" s="3"/>
      <c r="R2877" s="44"/>
      <c r="V2877" s="3"/>
      <c r="AB2877" s="3"/>
      <c r="AH2877" s="3"/>
      <c r="AN2877" s="3"/>
      <c r="AT2877" s="3"/>
      <c r="AZ2877" s="3"/>
      <c r="BK2877" s="3"/>
    </row>
    <row r="2878" spans="4:63" x14ac:dyDescent="0.2">
      <c r="D2878" s="69"/>
      <c r="J2878" s="3"/>
      <c r="P2878" s="3"/>
      <c r="R2878" s="44"/>
      <c r="V2878" s="3"/>
      <c r="AB2878" s="3"/>
      <c r="AH2878" s="3"/>
      <c r="AN2878" s="3"/>
      <c r="AT2878" s="3"/>
      <c r="AZ2878" s="3"/>
      <c r="BK2878" s="3"/>
    </row>
    <row r="2879" spans="4:63" x14ac:dyDescent="0.2">
      <c r="D2879" s="69"/>
      <c r="J2879" s="3"/>
      <c r="P2879" s="3"/>
      <c r="R2879" s="44"/>
      <c r="V2879" s="3"/>
      <c r="AB2879" s="3"/>
      <c r="AH2879" s="3"/>
      <c r="AN2879" s="3"/>
      <c r="AT2879" s="3"/>
      <c r="AZ2879" s="3"/>
      <c r="BK2879" s="3"/>
    </row>
    <row r="2880" spans="4:63" x14ac:dyDescent="0.2">
      <c r="D2880" s="69"/>
      <c r="J2880" s="3"/>
      <c r="P2880" s="3"/>
      <c r="R2880" s="44"/>
      <c r="V2880" s="3"/>
      <c r="AB2880" s="3"/>
      <c r="AH2880" s="3"/>
      <c r="AN2880" s="3"/>
      <c r="AT2880" s="3"/>
      <c r="AZ2880" s="3"/>
      <c r="BK2880" s="3"/>
    </row>
    <row r="2881" spans="4:63" x14ac:dyDescent="0.2">
      <c r="D2881" s="69"/>
      <c r="J2881" s="3"/>
      <c r="P2881" s="3"/>
      <c r="R2881" s="44"/>
      <c r="V2881" s="3"/>
      <c r="AB2881" s="3"/>
      <c r="AH2881" s="3"/>
      <c r="AN2881" s="3"/>
      <c r="AT2881" s="3"/>
      <c r="AZ2881" s="3"/>
      <c r="BK2881" s="3"/>
    </row>
    <row r="2882" spans="4:63" x14ac:dyDescent="0.2">
      <c r="D2882" s="69"/>
      <c r="J2882" s="3"/>
      <c r="P2882" s="3"/>
      <c r="R2882" s="44"/>
      <c r="V2882" s="3"/>
      <c r="AB2882" s="3"/>
      <c r="AH2882" s="3"/>
      <c r="AN2882" s="3"/>
      <c r="AT2882" s="3"/>
      <c r="AZ2882" s="3"/>
      <c r="BK2882" s="3"/>
    </row>
    <row r="2883" spans="4:63" x14ac:dyDescent="0.2">
      <c r="D2883" s="69"/>
      <c r="J2883" s="3"/>
      <c r="P2883" s="3"/>
      <c r="R2883" s="44"/>
      <c r="V2883" s="3"/>
      <c r="AB2883" s="3"/>
      <c r="AH2883" s="3"/>
      <c r="AN2883" s="3"/>
      <c r="AT2883" s="3"/>
      <c r="AZ2883" s="3"/>
      <c r="BK2883" s="3"/>
    </row>
    <row r="2884" spans="4:63" x14ac:dyDescent="0.2">
      <c r="D2884" s="69"/>
      <c r="J2884" s="3"/>
      <c r="P2884" s="3"/>
      <c r="R2884" s="44"/>
      <c r="V2884" s="3"/>
      <c r="AB2884" s="3"/>
      <c r="AH2884" s="3"/>
      <c r="AN2884" s="3"/>
      <c r="AT2884" s="3"/>
      <c r="AZ2884" s="3"/>
      <c r="BK2884" s="3"/>
    </row>
    <row r="2885" spans="4:63" x14ac:dyDescent="0.2">
      <c r="D2885" s="69"/>
      <c r="J2885" s="3"/>
      <c r="P2885" s="3"/>
      <c r="R2885" s="44"/>
      <c r="V2885" s="3"/>
      <c r="AB2885" s="3"/>
      <c r="AH2885" s="3"/>
      <c r="AN2885" s="3"/>
      <c r="AT2885" s="3"/>
      <c r="AZ2885" s="3"/>
      <c r="BK2885" s="3"/>
    </row>
    <row r="2886" spans="4:63" x14ac:dyDescent="0.2">
      <c r="D2886" s="69"/>
      <c r="J2886" s="3"/>
      <c r="P2886" s="3"/>
      <c r="R2886" s="44"/>
      <c r="V2886" s="3"/>
      <c r="AB2886" s="3"/>
      <c r="AH2886" s="3"/>
      <c r="AN2886" s="3"/>
      <c r="AT2886" s="3"/>
      <c r="AZ2886" s="3"/>
      <c r="BK2886" s="3"/>
    </row>
    <row r="2887" spans="4:63" x14ac:dyDescent="0.2">
      <c r="D2887" s="69"/>
      <c r="J2887" s="3"/>
      <c r="P2887" s="3"/>
      <c r="R2887" s="44"/>
      <c r="V2887" s="3"/>
      <c r="AB2887" s="3"/>
      <c r="AH2887" s="3"/>
      <c r="AN2887" s="3"/>
      <c r="AT2887" s="3"/>
      <c r="AZ2887" s="3"/>
      <c r="BK2887" s="3"/>
    </row>
    <row r="2888" spans="4:63" x14ac:dyDescent="0.2">
      <c r="D2888" s="69"/>
      <c r="J2888" s="3"/>
      <c r="P2888" s="3"/>
      <c r="R2888" s="44"/>
      <c r="V2888" s="3"/>
      <c r="AB2888" s="3"/>
      <c r="AH2888" s="3"/>
      <c r="AN2888" s="3"/>
      <c r="AT2888" s="3"/>
      <c r="AZ2888" s="3"/>
      <c r="BK2888" s="3"/>
    </row>
    <row r="2889" spans="4:63" x14ac:dyDescent="0.2">
      <c r="D2889" s="69"/>
      <c r="J2889" s="3"/>
      <c r="P2889" s="3"/>
      <c r="R2889" s="44"/>
      <c r="V2889" s="3"/>
      <c r="AB2889" s="3"/>
      <c r="AH2889" s="3"/>
      <c r="AN2889" s="3"/>
      <c r="AT2889" s="3"/>
      <c r="AZ2889" s="3"/>
      <c r="BK2889" s="3"/>
    </row>
    <row r="2890" spans="4:63" x14ac:dyDescent="0.2">
      <c r="D2890" s="69"/>
      <c r="J2890" s="3"/>
      <c r="P2890" s="3"/>
      <c r="R2890" s="44"/>
      <c r="V2890" s="3"/>
      <c r="AB2890" s="3"/>
      <c r="AH2890" s="3"/>
      <c r="AN2890" s="3"/>
      <c r="AT2890" s="3"/>
      <c r="AZ2890" s="3"/>
      <c r="BK2890" s="3"/>
    </row>
    <row r="2891" spans="4:63" x14ac:dyDescent="0.2">
      <c r="D2891" s="69"/>
      <c r="J2891" s="3"/>
      <c r="P2891" s="3"/>
      <c r="R2891" s="44"/>
      <c r="V2891" s="3"/>
      <c r="AB2891" s="3"/>
      <c r="AH2891" s="3"/>
      <c r="AN2891" s="3"/>
      <c r="AT2891" s="3"/>
      <c r="AZ2891" s="3"/>
      <c r="BK2891" s="3"/>
    </row>
    <row r="2892" spans="4:63" x14ac:dyDescent="0.2">
      <c r="D2892" s="69"/>
      <c r="J2892" s="3"/>
      <c r="P2892" s="3"/>
      <c r="R2892" s="44"/>
      <c r="V2892" s="3"/>
      <c r="AB2892" s="3"/>
      <c r="AH2892" s="3"/>
      <c r="AN2892" s="3"/>
      <c r="AT2892" s="3"/>
      <c r="AZ2892" s="3"/>
      <c r="BK2892" s="3"/>
    </row>
    <row r="2893" spans="4:63" x14ac:dyDescent="0.2">
      <c r="D2893" s="69"/>
      <c r="J2893" s="3"/>
      <c r="P2893" s="3"/>
      <c r="R2893" s="44"/>
      <c r="V2893" s="3"/>
      <c r="AB2893" s="3"/>
      <c r="AH2893" s="3"/>
      <c r="AN2893" s="3"/>
      <c r="AT2893" s="3"/>
      <c r="AZ2893" s="3"/>
      <c r="BK2893" s="3"/>
    </row>
    <row r="2894" spans="4:63" x14ac:dyDescent="0.2">
      <c r="D2894" s="69"/>
      <c r="J2894" s="3"/>
      <c r="P2894" s="3"/>
      <c r="R2894" s="44"/>
      <c r="V2894" s="3"/>
      <c r="AB2894" s="3"/>
      <c r="AH2894" s="3"/>
      <c r="AN2894" s="3"/>
      <c r="AT2894" s="3"/>
      <c r="AZ2894" s="3"/>
      <c r="BK2894" s="3"/>
    </row>
    <row r="2895" spans="4:63" x14ac:dyDescent="0.2">
      <c r="D2895" s="69"/>
      <c r="J2895" s="3"/>
      <c r="P2895" s="3"/>
      <c r="R2895" s="44"/>
      <c r="V2895" s="3"/>
      <c r="AB2895" s="3"/>
      <c r="AH2895" s="3"/>
      <c r="AN2895" s="3"/>
      <c r="AT2895" s="3"/>
      <c r="AZ2895" s="3"/>
      <c r="BK2895" s="3"/>
    </row>
    <row r="2896" spans="4:63" x14ac:dyDescent="0.2">
      <c r="D2896" s="69"/>
      <c r="J2896" s="3"/>
      <c r="P2896" s="3"/>
      <c r="R2896" s="44"/>
      <c r="V2896" s="3"/>
      <c r="AB2896" s="3"/>
      <c r="AH2896" s="3"/>
      <c r="AN2896" s="3"/>
      <c r="AT2896" s="3"/>
      <c r="AZ2896" s="3"/>
      <c r="BK2896" s="3"/>
    </row>
    <row r="2897" spans="4:63" x14ac:dyDescent="0.2">
      <c r="D2897" s="69"/>
      <c r="J2897" s="3"/>
      <c r="P2897" s="3"/>
      <c r="R2897" s="44"/>
      <c r="V2897" s="3"/>
      <c r="AB2897" s="3"/>
      <c r="AH2897" s="3"/>
      <c r="AN2897" s="3"/>
      <c r="AT2897" s="3"/>
      <c r="AZ2897" s="3"/>
      <c r="BK2897" s="3"/>
    </row>
    <row r="2898" spans="4:63" x14ac:dyDescent="0.2">
      <c r="D2898" s="69"/>
      <c r="J2898" s="3"/>
      <c r="P2898" s="3"/>
      <c r="R2898" s="44"/>
      <c r="V2898" s="3"/>
      <c r="AB2898" s="3"/>
      <c r="AH2898" s="3"/>
      <c r="AN2898" s="3"/>
      <c r="AT2898" s="3"/>
      <c r="AZ2898" s="3"/>
      <c r="BK2898" s="3"/>
    </row>
    <row r="2899" spans="4:63" x14ac:dyDescent="0.2">
      <c r="D2899" s="69"/>
      <c r="J2899" s="3"/>
      <c r="P2899" s="3"/>
      <c r="R2899" s="44"/>
      <c r="V2899" s="3"/>
      <c r="AB2899" s="3"/>
      <c r="AH2899" s="3"/>
      <c r="AN2899" s="3"/>
      <c r="AT2899" s="3"/>
      <c r="AZ2899" s="3"/>
      <c r="BK2899" s="3"/>
    </row>
    <row r="2900" spans="4:63" x14ac:dyDescent="0.2">
      <c r="D2900" s="69"/>
      <c r="J2900" s="3"/>
      <c r="P2900" s="3"/>
      <c r="R2900" s="44"/>
      <c r="V2900" s="3"/>
      <c r="AB2900" s="3"/>
      <c r="AH2900" s="3"/>
      <c r="AN2900" s="3"/>
      <c r="AT2900" s="3"/>
      <c r="AZ2900" s="3"/>
      <c r="BK2900" s="3"/>
    </row>
    <row r="2901" spans="4:63" x14ac:dyDescent="0.2">
      <c r="D2901" s="69"/>
      <c r="J2901" s="3"/>
      <c r="P2901" s="3"/>
      <c r="R2901" s="44"/>
      <c r="V2901" s="3"/>
      <c r="AB2901" s="3"/>
      <c r="AH2901" s="3"/>
      <c r="AN2901" s="3"/>
      <c r="AT2901" s="3"/>
      <c r="AZ2901" s="3"/>
      <c r="BK2901" s="3"/>
    </row>
    <row r="2902" spans="4:63" x14ac:dyDescent="0.2">
      <c r="D2902" s="69"/>
      <c r="J2902" s="3"/>
      <c r="P2902" s="3"/>
      <c r="R2902" s="44"/>
      <c r="V2902" s="3"/>
      <c r="AB2902" s="3"/>
      <c r="AH2902" s="3"/>
      <c r="AN2902" s="3"/>
      <c r="AT2902" s="3"/>
      <c r="AZ2902" s="3"/>
      <c r="BK2902" s="3"/>
    </row>
    <row r="2903" spans="4:63" x14ac:dyDescent="0.2">
      <c r="D2903" s="69"/>
      <c r="J2903" s="3"/>
      <c r="P2903" s="3"/>
      <c r="R2903" s="44"/>
      <c r="V2903" s="3"/>
      <c r="AB2903" s="3"/>
      <c r="AH2903" s="3"/>
      <c r="AN2903" s="3"/>
      <c r="AT2903" s="3"/>
      <c r="AZ2903" s="3"/>
      <c r="BK2903" s="3"/>
    </row>
    <row r="2904" spans="4:63" x14ac:dyDescent="0.2">
      <c r="D2904" s="69"/>
      <c r="J2904" s="3"/>
      <c r="P2904" s="3"/>
      <c r="R2904" s="44"/>
      <c r="V2904" s="3"/>
      <c r="AB2904" s="3"/>
      <c r="AH2904" s="3"/>
      <c r="AN2904" s="3"/>
      <c r="AT2904" s="3"/>
      <c r="AZ2904" s="3"/>
      <c r="BK2904" s="3"/>
    </row>
    <row r="2905" spans="4:63" x14ac:dyDescent="0.2">
      <c r="D2905" s="69"/>
      <c r="J2905" s="3"/>
      <c r="P2905" s="3"/>
      <c r="R2905" s="44"/>
      <c r="V2905" s="3"/>
      <c r="AB2905" s="3"/>
      <c r="AH2905" s="3"/>
      <c r="AN2905" s="3"/>
      <c r="AT2905" s="3"/>
      <c r="AZ2905" s="3"/>
      <c r="BK2905" s="3"/>
    </row>
    <row r="2906" spans="4:63" x14ac:dyDescent="0.2">
      <c r="D2906" s="69"/>
      <c r="J2906" s="3"/>
      <c r="P2906" s="3"/>
      <c r="R2906" s="44"/>
      <c r="V2906" s="3"/>
      <c r="AB2906" s="3"/>
      <c r="AH2906" s="3"/>
      <c r="AN2906" s="3"/>
      <c r="AT2906" s="3"/>
      <c r="AZ2906" s="3"/>
      <c r="BK2906" s="3"/>
    </row>
    <row r="2907" spans="4:63" x14ac:dyDescent="0.2">
      <c r="D2907" s="69"/>
      <c r="J2907" s="3"/>
      <c r="P2907" s="3"/>
      <c r="R2907" s="44"/>
      <c r="V2907" s="3"/>
      <c r="AB2907" s="3"/>
      <c r="AH2907" s="3"/>
      <c r="AN2907" s="3"/>
      <c r="AT2907" s="3"/>
      <c r="AZ2907" s="3"/>
      <c r="BK2907" s="3"/>
    </row>
    <row r="2908" spans="4:63" x14ac:dyDescent="0.2">
      <c r="D2908" s="69"/>
      <c r="J2908" s="3"/>
      <c r="P2908" s="3"/>
      <c r="R2908" s="44"/>
      <c r="V2908" s="3"/>
      <c r="AB2908" s="3"/>
      <c r="AH2908" s="3"/>
      <c r="AN2908" s="3"/>
      <c r="AT2908" s="3"/>
      <c r="AZ2908" s="3"/>
      <c r="BK2908" s="3"/>
    </row>
    <row r="2909" spans="4:63" x14ac:dyDescent="0.2">
      <c r="D2909" s="69"/>
      <c r="J2909" s="3"/>
      <c r="P2909" s="3"/>
      <c r="R2909" s="44"/>
      <c r="V2909" s="3"/>
      <c r="AB2909" s="3"/>
      <c r="AH2909" s="3"/>
      <c r="AN2909" s="3"/>
      <c r="AT2909" s="3"/>
      <c r="AZ2909" s="3"/>
      <c r="BK2909" s="3"/>
    </row>
    <row r="2910" spans="4:63" x14ac:dyDescent="0.2">
      <c r="D2910" s="69"/>
      <c r="J2910" s="3"/>
      <c r="P2910" s="3"/>
      <c r="R2910" s="44"/>
      <c r="V2910" s="3"/>
      <c r="AB2910" s="3"/>
      <c r="AH2910" s="3"/>
      <c r="AN2910" s="3"/>
      <c r="AT2910" s="3"/>
      <c r="AZ2910" s="3"/>
      <c r="BK2910" s="3"/>
    </row>
    <row r="2911" spans="4:63" x14ac:dyDescent="0.2">
      <c r="D2911" s="69"/>
      <c r="J2911" s="3"/>
      <c r="P2911" s="3"/>
      <c r="R2911" s="44"/>
      <c r="V2911" s="3"/>
      <c r="AB2911" s="3"/>
      <c r="AH2911" s="3"/>
      <c r="AN2911" s="3"/>
      <c r="AT2911" s="3"/>
      <c r="AZ2911" s="3"/>
      <c r="BK2911" s="3"/>
    </row>
    <row r="2912" spans="4:63" x14ac:dyDescent="0.2">
      <c r="D2912" s="69"/>
      <c r="J2912" s="3"/>
      <c r="P2912" s="3"/>
      <c r="R2912" s="44"/>
      <c r="V2912" s="3"/>
      <c r="AB2912" s="3"/>
      <c r="AH2912" s="3"/>
      <c r="AN2912" s="3"/>
      <c r="AT2912" s="3"/>
      <c r="AZ2912" s="3"/>
      <c r="BK2912" s="3"/>
    </row>
    <row r="2913" spans="4:63" x14ac:dyDescent="0.2">
      <c r="D2913" s="69"/>
      <c r="J2913" s="3"/>
      <c r="P2913" s="3"/>
      <c r="R2913" s="44"/>
      <c r="V2913" s="3"/>
      <c r="AB2913" s="3"/>
      <c r="AH2913" s="3"/>
      <c r="AN2913" s="3"/>
      <c r="AT2913" s="3"/>
      <c r="AZ2913" s="3"/>
      <c r="BK2913" s="3"/>
    </row>
    <row r="2914" spans="4:63" x14ac:dyDescent="0.2">
      <c r="D2914" s="69"/>
      <c r="J2914" s="3"/>
      <c r="P2914" s="3"/>
      <c r="R2914" s="44"/>
      <c r="V2914" s="3"/>
      <c r="AB2914" s="3"/>
      <c r="AH2914" s="3"/>
      <c r="AN2914" s="3"/>
      <c r="AT2914" s="3"/>
      <c r="AZ2914" s="3"/>
      <c r="BK2914" s="3"/>
    </row>
    <row r="2915" spans="4:63" x14ac:dyDescent="0.2">
      <c r="D2915" s="69"/>
      <c r="J2915" s="3"/>
      <c r="P2915" s="3"/>
      <c r="R2915" s="44"/>
      <c r="V2915" s="3"/>
      <c r="AB2915" s="3"/>
      <c r="AH2915" s="3"/>
      <c r="AN2915" s="3"/>
      <c r="AT2915" s="3"/>
      <c r="AZ2915" s="3"/>
      <c r="BK2915" s="3"/>
    </row>
    <row r="2916" spans="4:63" x14ac:dyDescent="0.2">
      <c r="D2916" s="69"/>
      <c r="J2916" s="3"/>
      <c r="P2916" s="3"/>
      <c r="R2916" s="44"/>
      <c r="V2916" s="3"/>
      <c r="AB2916" s="3"/>
      <c r="AH2916" s="3"/>
      <c r="AN2916" s="3"/>
      <c r="AT2916" s="3"/>
      <c r="AZ2916" s="3"/>
      <c r="BK2916" s="3"/>
    </row>
    <row r="2917" spans="4:63" x14ac:dyDescent="0.2">
      <c r="D2917" s="69"/>
      <c r="J2917" s="3"/>
      <c r="P2917" s="3"/>
      <c r="R2917" s="44"/>
      <c r="V2917" s="3"/>
      <c r="AB2917" s="3"/>
      <c r="AH2917" s="3"/>
      <c r="AN2917" s="3"/>
      <c r="AT2917" s="3"/>
      <c r="AZ2917" s="3"/>
      <c r="BK2917" s="3"/>
    </row>
    <row r="2918" spans="4:63" x14ac:dyDescent="0.2">
      <c r="D2918" s="69"/>
      <c r="J2918" s="3"/>
      <c r="P2918" s="3"/>
      <c r="R2918" s="44"/>
      <c r="V2918" s="3"/>
      <c r="AB2918" s="3"/>
      <c r="AH2918" s="3"/>
      <c r="AN2918" s="3"/>
      <c r="AT2918" s="3"/>
      <c r="AZ2918" s="3"/>
      <c r="BK2918" s="3"/>
    </row>
    <row r="2919" spans="4:63" x14ac:dyDescent="0.2">
      <c r="D2919" s="69"/>
      <c r="J2919" s="3"/>
      <c r="P2919" s="3"/>
      <c r="R2919" s="44"/>
      <c r="V2919" s="3"/>
      <c r="AB2919" s="3"/>
      <c r="AH2919" s="3"/>
      <c r="AN2919" s="3"/>
      <c r="AT2919" s="3"/>
      <c r="AZ2919" s="3"/>
      <c r="BK2919" s="3"/>
    </row>
    <row r="2920" spans="4:63" x14ac:dyDescent="0.2">
      <c r="D2920" s="69"/>
      <c r="J2920" s="3"/>
      <c r="P2920" s="3"/>
      <c r="R2920" s="44"/>
      <c r="V2920" s="3"/>
      <c r="AB2920" s="3"/>
      <c r="AH2920" s="3"/>
      <c r="AN2920" s="3"/>
      <c r="AT2920" s="3"/>
      <c r="AZ2920" s="3"/>
      <c r="BK2920" s="3"/>
    </row>
    <row r="2921" spans="4:63" x14ac:dyDescent="0.2">
      <c r="D2921" s="69"/>
      <c r="J2921" s="3"/>
      <c r="P2921" s="3"/>
      <c r="R2921" s="44"/>
      <c r="V2921" s="3"/>
      <c r="AB2921" s="3"/>
      <c r="AH2921" s="3"/>
      <c r="AN2921" s="3"/>
      <c r="AT2921" s="3"/>
      <c r="AZ2921" s="3"/>
      <c r="BK2921" s="3"/>
    </row>
    <row r="2922" spans="4:63" x14ac:dyDescent="0.2">
      <c r="D2922" s="69"/>
      <c r="J2922" s="3"/>
      <c r="P2922" s="3"/>
      <c r="R2922" s="44"/>
      <c r="V2922" s="3"/>
      <c r="AB2922" s="3"/>
      <c r="AH2922" s="3"/>
      <c r="AN2922" s="3"/>
      <c r="AT2922" s="3"/>
      <c r="AZ2922" s="3"/>
      <c r="BK2922" s="3"/>
    </row>
    <row r="2923" spans="4:63" x14ac:dyDescent="0.2">
      <c r="D2923" s="69"/>
      <c r="J2923" s="3"/>
      <c r="P2923" s="3"/>
      <c r="R2923" s="44"/>
      <c r="V2923" s="3"/>
      <c r="AB2923" s="3"/>
      <c r="AH2923" s="3"/>
      <c r="AN2923" s="3"/>
      <c r="AT2923" s="3"/>
      <c r="AZ2923" s="3"/>
      <c r="BK2923" s="3"/>
    </row>
    <row r="2924" spans="4:63" x14ac:dyDescent="0.2">
      <c r="D2924" s="69"/>
      <c r="J2924" s="3"/>
      <c r="P2924" s="3"/>
      <c r="R2924" s="44"/>
      <c r="V2924" s="3"/>
      <c r="AB2924" s="3"/>
      <c r="AH2924" s="3"/>
      <c r="AN2924" s="3"/>
      <c r="AT2924" s="3"/>
      <c r="AZ2924" s="3"/>
      <c r="BK2924" s="3"/>
    </row>
    <row r="2925" spans="4:63" x14ac:dyDescent="0.2">
      <c r="D2925" s="69"/>
      <c r="J2925" s="3"/>
      <c r="P2925" s="3"/>
      <c r="R2925" s="44"/>
      <c r="V2925" s="3"/>
      <c r="AB2925" s="3"/>
      <c r="AH2925" s="3"/>
      <c r="AN2925" s="3"/>
      <c r="AT2925" s="3"/>
      <c r="AZ2925" s="3"/>
      <c r="BK2925" s="3"/>
    </row>
    <row r="2926" spans="4:63" x14ac:dyDescent="0.2">
      <c r="D2926" s="69"/>
      <c r="J2926" s="3"/>
      <c r="P2926" s="3"/>
      <c r="R2926" s="44"/>
      <c r="V2926" s="3"/>
      <c r="AB2926" s="3"/>
      <c r="AH2926" s="3"/>
      <c r="AN2926" s="3"/>
      <c r="AT2926" s="3"/>
      <c r="AZ2926" s="3"/>
      <c r="BK2926" s="3"/>
    </row>
    <row r="2927" spans="4:63" x14ac:dyDescent="0.2">
      <c r="D2927" s="69"/>
      <c r="J2927" s="3"/>
      <c r="P2927" s="3"/>
      <c r="R2927" s="44"/>
      <c r="V2927" s="3"/>
      <c r="AB2927" s="3"/>
      <c r="AH2927" s="3"/>
      <c r="AN2927" s="3"/>
      <c r="AT2927" s="3"/>
      <c r="AZ2927" s="3"/>
      <c r="BK2927" s="3"/>
    </row>
    <row r="2928" spans="4:63" x14ac:dyDescent="0.2">
      <c r="D2928" s="69"/>
      <c r="J2928" s="3"/>
      <c r="P2928" s="3"/>
      <c r="R2928" s="44"/>
      <c r="V2928" s="3"/>
      <c r="AB2928" s="3"/>
      <c r="AH2928" s="3"/>
      <c r="AN2928" s="3"/>
      <c r="AT2928" s="3"/>
      <c r="AZ2928" s="3"/>
      <c r="BK2928" s="3"/>
    </row>
    <row r="2929" spans="4:63" x14ac:dyDescent="0.2">
      <c r="D2929" s="69"/>
      <c r="J2929" s="3"/>
      <c r="P2929" s="3"/>
      <c r="R2929" s="44"/>
      <c r="V2929" s="3"/>
      <c r="AB2929" s="3"/>
      <c r="AH2929" s="3"/>
      <c r="AN2929" s="3"/>
      <c r="AT2929" s="3"/>
      <c r="AZ2929" s="3"/>
      <c r="BK2929" s="3"/>
    </row>
    <row r="2930" spans="4:63" x14ac:dyDescent="0.2">
      <c r="D2930" s="69"/>
      <c r="J2930" s="3"/>
      <c r="P2930" s="3"/>
      <c r="R2930" s="44"/>
      <c r="V2930" s="3"/>
      <c r="AB2930" s="3"/>
      <c r="AH2930" s="3"/>
      <c r="AN2930" s="3"/>
      <c r="AT2930" s="3"/>
      <c r="AZ2930" s="3"/>
      <c r="BK2930" s="3"/>
    </row>
    <row r="2931" spans="4:63" x14ac:dyDescent="0.2">
      <c r="D2931" s="69"/>
      <c r="J2931" s="3"/>
      <c r="P2931" s="3"/>
      <c r="R2931" s="44"/>
      <c r="V2931" s="3"/>
      <c r="AB2931" s="3"/>
      <c r="AH2931" s="3"/>
      <c r="AN2931" s="3"/>
      <c r="AT2931" s="3"/>
      <c r="AZ2931" s="3"/>
      <c r="BK2931" s="3"/>
    </row>
    <row r="2932" spans="4:63" x14ac:dyDescent="0.2">
      <c r="D2932" s="69"/>
      <c r="J2932" s="3"/>
      <c r="P2932" s="3"/>
      <c r="R2932" s="44"/>
      <c r="V2932" s="3"/>
      <c r="AB2932" s="3"/>
      <c r="AH2932" s="3"/>
      <c r="AN2932" s="3"/>
      <c r="AT2932" s="3"/>
      <c r="AZ2932" s="3"/>
      <c r="BK2932" s="3"/>
    </row>
    <row r="2933" spans="4:63" x14ac:dyDescent="0.2">
      <c r="D2933" s="69"/>
      <c r="J2933" s="3"/>
      <c r="P2933" s="3"/>
      <c r="R2933" s="44"/>
      <c r="V2933" s="3"/>
      <c r="AB2933" s="3"/>
      <c r="AH2933" s="3"/>
      <c r="AN2933" s="3"/>
      <c r="AT2933" s="3"/>
      <c r="AZ2933" s="3"/>
      <c r="BK2933" s="3"/>
    </row>
    <row r="2934" spans="4:63" x14ac:dyDescent="0.2">
      <c r="D2934" s="69"/>
      <c r="J2934" s="3"/>
      <c r="P2934" s="3"/>
      <c r="R2934" s="44"/>
      <c r="V2934" s="3"/>
      <c r="AB2934" s="3"/>
      <c r="AH2934" s="3"/>
      <c r="AN2934" s="3"/>
      <c r="AT2934" s="3"/>
      <c r="AZ2934" s="3"/>
      <c r="BK2934" s="3"/>
    </row>
    <row r="2935" spans="4:63" x14ac:dyDescent="0.2">
      <c r="D2935" s="69"/>
      <c r="J2935" s="3"/>
      <c r="P2935" s="3"/>
      <c r="R2935" s="44"/>
      <c r="V2935" s="3"/>
      <c r="AB2935" s="3"/>
      <c r="AH2935" s="3"/>
      <c r="AN2935" s="3"/>
      <c r="AT2935" s="3"/>
      <c r="AZ2935" s="3"/>
      <c r="BK2935" s="3"/>
    </row>
    <row r="2936" spans="4:63" x14ac:dyDescent="0.2">
      <c r="D2936" s="69"/>
      <c r="J2936" s="3"/>
      <c r="P2936" s="3"/>
      <c r="R2936" s="44"/>
      <c r="V2936" s="3"/>
      <c r="AB2936" s="3"/>
      <c r="AH2936" s="3"/>
      <c r="AN2936" s="3"/>
      <c r="AT2936" s="3"/>
      <c r="AZ2936" s="3"/>
      <c r="BK2936" s="3"/>
    </row>
    <row r="2937" spans="4:63" x14ac:dyDescent="0.2">
      <c r="D2937" s="69"/>
      <c r="J2937" s="3"/>
      <c r="P2937" s="3"/>
      <c r="R2937" s="44"/>
      <c r="V2937" s="3"/>
      <c r="AB2937" s="3"/>
      <c r="AH2937" s="3"/>
      <c r="AN2937" s="3"/>
      <c r="AT2937" s="3"/>
      <c r="AZ2937" s="3"/>
      <c r="BK2937" s="3"/>
    </row>
    <row r="2938" spans="4:63" x14ac:dyDescent="0.2">
      <c r="D2938" s="69"/>
      <c r="J2938" s="3"/>
      <c r="P2938" s="3"/>
      <c r="R2938" s="44"/>
      <c r="V2938" s="3"/>
      <c r="AB2938" s="3"/>
      <c r="AH2938" s="3"/>
      <c r="AN2938" s="3"/>
      <c r="AT2938" s="3"/>
      <c r="AZ2938" s="3"/>
      <c r="BK2938" s="3"/>
    </row>
    <row r="2939" spans="4:63" x14ac:dyDescent="0.2">
      <c r="D2939" s="69"/>
      <c r="J2939" s="3"/>
      <c r="P2939" s="3"/>
      <c r="R2939" s="44"/>
      <c r="V2939" s="3"/>
      <c r="AB2939" s="3"/>
      <c r="AH2939" s="3"/>
      <c r="AN2939" s="3"/>
      <c r="AT2939" s="3"/>
      <c r="AZ2939" s="3"/>
      <c r="BK2939" s="3"/>
    </row>
    <row r="2940" spans="4:63" x14ac:dyDescent="0.2">
      <c r="D2940" s="69"/>
      <c r="J2940" s="3"/>
      <c r="P2940" s="3"/>
      <c r="R2940" s="44"/>
      <c r="V2940" s="3"/>
      <c r="AB2940" s="3"/>
      <c r="AH2940" s="3"/>
      <c r="AN2940" s="3"/>
      <c r="AT2940" s="3"/>
      <c r="AZ2940" s="3"/>
      <c r="BK2940" s="3"/>
    </row>
    <row r="2941" spans="4:63" x14ac:dyDescent="0.2">
      <c r="D2941" s="69"/>
      <c r="J2941" s="3"/>
      <c r="P2941" s="3"/>
      <c r="R2941" s="44"/>
      <c r="V2941" s="3"/>
      <c r="AB2941" s="3"/>
      <c r="AH2941" s="3"/>
      <c r="AN2941" s="3"/>
      <c r="AT2941" s="3"/>
      <c r="AZ2941" s="3"/>
      <c r="BK2941" s="3"/>
    </row>
    <row r="2942" spans="4:63" x14ac:dyDescent="0.2">
      <c r="D2942" s="69"/>
      <c r="J2942" s="3"/>
      <c r="P2942" s="3"/>
      <c r="R2942" s="44"/>
      <c r="V2942" s="3"/>
      <c r="AB2942" s="3"/>
      <c r="AH2942" s="3"/>
      <c r="AN2942" s="3"/>
      <c r="AT2942" s="3"/>
      <c r="AZ2942" s="3"/>
      <c r="BK2942" s="3"/>
    </row>
    <row r="2943" spans="4:63" x14ac:dyDescent="0.2">
      <c r="D2943" s="69"/>
      <c r="J2943" s="3"/>
      <c r="P2943" s="3"/>
      <c r="R2943" s="44"/>
      <c r="V2943" s="3"/>
      <c r="AB2943" s="3"/>
      <c r="AH2943" s="3"/>
      <c r="AN2943" s="3"/>
      <c r="AT2943" s="3"/>
      <c r="AZ2943" s="3"/>
      <c r="BK2943" s="3"/>
    </row>
    <row r="2944" spans="4:63" x14ac:dyDescent="0.2">
      <c r="D2944" s="69"/>
      <c r="J2944" s="3"/>
      <c r="P2944" s="3"/>
      <c r="R2944" s="44"/>
      <c r="V2944" s="3"/>
      <c r="AB2944" s="3"/>
      <c r="AH2944" s="3"/>
      <c r="AN2944" s="3"/>
      <c r="AT2944" s="3"/>
      <c r="AZ2944" s="3"/>
      <c r="BK2944" s="3"/>
    </row>
    <row r="2945" spans="4:63" x14ac:dyDescent="0.2">
      <c r="D2945" s="69"/>
      <c r="J2945" s="3"/>
      <c r="P2945" s="3"/>
      <c r="R2945" s="44"/>
      <c r="V2945" s="3"/>
      <c r="AB2945" s="3"/>
      <c r="AH2945" s="3"/>
      <c r="AN2945" s="3"/>
      <c r="AT2945" s="3"/>
      <c r="AZ2945" s="3"/>
      <c r="BK2945" s="3"/>
    </row>
    <row r="2946" spans="4:63" x14ac:dyDescent="0.2">
      <c r="D2946" s="69"/>
      <c r="J2946" s="3"/>
      <c r="P2946" s="3"/>
      <c r="R2946" s="44"/>
      <c r="V2946" s="3"/>
      <c r="AB2946" s="3"/>
      <c r="AH2946" s="3"/>
      <c r="AN2946" s="3"/>
      <c r="AT2946" s="3"/>
      <c r="AZ2946" s="3"/>
      <c r="BK2946" s="3"/>
    </row>
    <row r="2947" spans="4:63" x14ac:dyDescent="0.2">
      <c r="D2947" s="69"/>
      <c r="J2947" s="3"/>
      <c r="P2947" s="3"/>
      <c r="R2947" s="44"/>
      <c r="V2947" s="3"/>
      <c r="AB2947" s="3"/>
      <c r="AH2947" s="3"/>
      <c r="AN2947" s="3"/>
      <c r="AT2947" s="3"/>
      <c r="AZ2947" s="3"/>
      <c r="BK2947" s="3"/>
    </row>
    <row r="2948" spans="4:63" x14ac:dyDescent="0.2">
      <c r="D2948" s="69"/>
      <c r="J2948" s="3"/>
      <c r="P2948" s="3"/>
      <c r="R2948" s="44"/>
      <c r="V2948" s="3"/>
      <c r="AB2948" s="3"/>
      <c r="AH2948" s="3"/>
      <c r="AN2948" s="3"/>
      <c r="AT2948" s="3"/>
      <c r="AZ2948" s="3"/>
      <c r="BK2948" s="3"/>
    </row>
    <row r="2949" spans="4:63" x14ac:dyDescent="0.2">
      <c r="D2949" s="69"/>
      <c r="J2949" s="3"/>
      <c r="P2949" s="3"/>
      <c r="R2949" s="44"/>
      <c r="V2949" s="3"/>
      <c r="AB2949" s="3"/>
      <c r="AH2949" s="3"/>
      <c r="AN2949" s="3"/>
      <c r="AT2949" s="3"/>
      <c r="AZ2949" s="3"/>
      <c r="BK2949" s="3"/>
    </row>
    <row r="2950" spans="4:63" x14ac:dyDescent="0.2">
      <c r="D2950" s="69"/>
      <c r="J2950" s="3"/>
      <c r="P2950" s="3"/>
      <c r="R2950" s="44"/>
      <c r="V2950" s="3"/>
      <c r="AB2950" s="3"/>
      <c r="AH2950" s="3"/>
      <c r="AN2950" s="3"/>
      <c r="AT2950" s="3"/>
      <c r="AZ2950" s="3"/>
      <c r="BK2950" s="3"/>
    </row>
    <row r="2951" spans="4:63" x14ac:dyDescent="0.2">
      <c r="D2951" s="69"/>
      <c r="J2951" s="3"/>
      <c r="P2951" s="3"/>
      <c r="R2951" s="44"/>
      <c r="V2951" s="3"/>
      <c r="AB2951" s="3"/>
      <c r="AH2951" s="3"/>
      <c r="AN2951" s="3"/>
      <c r="AT2951" s="3"/>
      <c r="AZ2951" s="3"/>
      <c r="BK2951" s="3"/>
    </row>
    <row r="2952" spans="4:63" x14ac:dyDescent="0.2">
      <c r="D2952" s="69"/>
      <c r="J2952" s="3"/>
      <c r="P2952" s="3"/>
      <c r="R2952" s="44"/>
      <c r="V2952" s="3"/>
      <c r="AB2952" s="3"/>
      <c r="AH2952" s="3"/>
      <c r="AN2952" s="3"/>
      <c r="AT2952" s="3"/>
      <c r="AZ2952" s="3"/>
      <c r="BK2952" s="3"/>
    </row>
    <row r="2953" spans="4:63" x14ac:dyDescent="0.2">
      <c r="D2953" s="69"/>
      <c r="J2953" s="3"/>
      <c r="P2953" s="3"/>
      <c r="R2953" s="44"/>
      <c r="V2953" s="3"/>
      <c r="AB2953" s="3"/>
      <c r="AH2953" s="3"/>
      <c r="AN2953" s="3"/>
      <c r="AT2953" s="3"/>
      <c r="AZ2953" s="3"/>
      <c r="BK2953" s="3"/>
    </row>
    <row r="2954" spans="4:63" x14ac:dyDescent="0.2">
      <c r="D2954" s="69"/>
      <c r="J2954" s="3"/>
      <c r="P2954" s="3"/>
      <c r="R2954" s="44"/>
      <c r="V2954" s="3"/>
      <c r="AB2954" s="3"/>
      <c r="AH2954" s="3"/>
      <c r="AN2954" s="3"/>
      <c r="AT2954" s="3"/>
      <c r="AZ2954" s="3"/>
      <c r="BK2954" s="3"/>
    </row>
    <row r="2955" spans="4:63" x14ac:dyDescent="0.2">
      <c r="D2955" s="69"/>
      <c r="J2955" s="3"/>
      <c r="P2955" s="3"/>
      <c r="R2955" s="44"/>
      <c r="V2955" s="3"/>
      <c r="AB2955" s="3"/>
      <c r="AH2955" s="3"/>
      <c r="AN2955" s="3"/>
      <c r="AT2955" s="3"/>
      <c r="AZ2955" s="3"/>
      <c r="BK2955" s="3"/>
    </row>
    <row r="2956" spans="4:63" x14ac:dyDescent="0.2">
      <c r="D2956" s="69"/>
      <c r="J2956" s="3"/>
      <c r="P2956" s="3"/>
      <c r="R2956" s="44"/>
      <c r="V2956" s="3"/>
      <c r="AB2956" s="3"/>
      <c r="AH2956" s="3"/>
      <c r="AN2956" s="3"/>
      <c r="AT2956" s="3"/>
      <c r="AZ2956" s="3"/>
      <c r="BK2956" s="3"/>
    </row>
    <row r="2957" spans="4:63" x14ac:dyDescent="0.2">
      <c r="D2957" s="69"/>
      <c r="J2957" s="3"/>
      <c r="P2957" s="3"/>
      <c r="R2957" s="44"/>
      <c r="V2957" s="3"/>
      <c r="AB2957" s="3"/>
      <c r="AH2957" s="3"/>
      <c r="AN2957" s="3"/>
      <c r="AT2957" s="3"/>
      <c r="AZ2957" s="3"/>
      <c r="BK2957" s="3"/>
    </row>
    <row r="2958" spans="4:63" x14ac:dyDescent="0.2">
      <c r="D2958" s="69"/>
      <c r="J2958" s="3"/>
      <c r="P2958" s="3"/>
      <c r="R2958" s="44"/>
      <c r="V2958" s="3"/>
      <c r="AB2958" s="3"/>
      <c r="AH2958" s="3"/>
      <c r="AN2958" s="3"/>
      <c r="AT2958" s="3"/>
      <c r="AZ2958" s="3"/>
      <c r="BK2958" s="3"/>
    </row>
    <row r="2959" spans="4:63" x14ac:dyDescent="0.2">
      <c r="D2959" s="69"/>
      <c r="J2959" s="3"/>
      <c r="P2959" s="3"/>
      <c r="R2959" s="44"/>
      <c r="V2959" s="3"/>
      <c r="AB2959" s="3"/>
      <c r="AH2959" s="3"/>
      <c r="AN2959" s="3"/>
      <c r="AT2959" s="3"/>
      <c r="AZ2959" s="3"/>
      <c r="BK2959" s="3"/>
    </row>
    <row r="2960" spans="4:63" x14ac:dyDescent="0.2">
      <c r="D2960" s="69"/>
      <c r="J2960" s="3"/>
      <c r="P2960" s="3"/>
      <c r="R2960" s="44"/>
      <c r="V2960" s="3"/>
      <c r="AB2960" s="3"/>
      <c r="AH2960" s="3"/>
      <c r="AN2960" s="3"/>
      <c r="AT2960" s="3"/>
      <c r="AZ2960" s="3"/>
      <c r="BK2960" s="3"/>
    </row>
    <row r="2961" spans="4:63" x14ac:dyDescent="0.2">
      <c r="D2961" s="69"/>
      <c r="J2961" s="3"/>
      <c r="P2961" s="3"/>
      <c r="R2961" s="44"/>
      <c r="V2961" s="3"/>
      <c r="AB2961" s="3"/>
      <c r="AH2961" s="3"/>
      <c r="AN2961" s="3"/>
      <c r="AT2961" s="3"/>
      <c r="AZ2961" s="3"/>
      <c r="BK2961" s="3"/>
    </row>
    <row r="2962" spans="4:63" x14ac:dyDescent="0.2">
      <c r="D2962" s="69"/>
      <c r="J2962" s="3"/>
      <c r="P2962" s="3"/>
      <c r="R2962" s="44"/>
      <c r="V2962" s="3"/>
      <c r="AB2962" s="3"/>
      <c r="AH2962" s="3"/>
      <c r="AN2962" s="3"/>
      <c r="AT2962" s="3"/>
      <c r="AZ2962" s="3"/>
      <c r="BK2962" s="3"/>
    </row>
    <row r="2963" spans="4:63" x14ac:dyDescent="0.2">
      <c r="D2963" s="69"/>
      <c r="J2963" s="3"/>
      <c r="P2963" s="3"/>
      <c r="R2963" s="44"/>
      <c r="V2963" s="3"/>
      <c r="AB2963" s="3"/>
      <c r="AH2963" s="3"/>
      <c r="AN2963" s="3"/>
      <c r="AT2963" s="3"/>
      <c r="AZ2963" s="3"/>
      <c r="BK2963" s="3"/>
    </row>
    <row r="2964" spans="4:63" x14ac:dyDescent="0.2">
      <c r="D2964" s="69"/>
      <c r="J2964" s="3"/>
      <c r="P2964" s="3"/>
      <c r="R2964" s="44"/>
      <c r="V2964" s="3"/>
      <c r="AB2964" s="3"/>
      <c r="AH2964" s="3"/>
      <c r="AN2964" s="3"/>
      <c r="AT2964" s="3"/>
      <c r="AZ2964" s="3"/>
      <c r="BK2964" s="3"/>
    </row>
    <row r="2965" spans="4:63" x14ac:dyDescent="0.2">
      <c r="D2965" s="69"/>
      <c r="J2965" s="3"/>
      <c r="P2965" s="3"/>
      <c r="R2965" s="44"/>
      <c r="V2965" s="3"/>
      <c r="AB2965" s="3"/>
      <c r="AH2965" s="3"/>
      <c r="AN2965" s="3"/>
      <c r="AT2965" s="3"/>
      <c r="AZ2965" s="3"/>
      <c r="BK2965" s="3"/>
    </row>
    <row r="2966" spans="4:63" x14ac:dyDescent="0.2">
      <c r="D2966" s="69"/>
      <c r="J2966" s="3"/>
      <c r="P2966" s="3"/>
      <c r="R2966" s="44"/>
      <c r="V2966" s="3"/>
      <c r="AB2966" s="3"/>
      <c r="AH2966" s="3"/>
      <c r="AN2966" s="3"/>
      <c r="AT2966" s="3"/>
      <c r="AZ2966" s="3"/>
      <c r="BK2966" s="3"/>
    </row>
    <row r="2967" spans="4:63" x14ac:dyDescent="0.2">
      <c r="D2967" s="69"/>
      <c r="J2967" s="3"/>
      <c r="P2967" s="3"/>
      <c r="R2967" s="44"/>
      <c r="V2967" s="3"/>
      <c r="AB2967" s="3"/>
      <c r="AH2967" s="3"/>
      <c r="AN2967" s="3"/>
      <c r="AT2967" s="3"/>
      <c r="AZ2967" s="3"/>
      <c r="BK2967" s="3"/>
    </row>
    <row r="2968" spans="4:63" x14ac:dyDescent="0.2">
      <c r="D2968" s="69"/>
      <c r="J2968" s="3"/>
      <c r="P2968" s="3"/>
      <c r="R2968" s="44"/>
      <c r="V2968" s="3"/>
      <c r="AB2968" s="3"/>
      <c r="AH2968" s="3"/>
      <c r="AN2968" s="3"/>
      <c r="AT2968" s="3"/>
      <c r="AZ2968" s="3"/>
      <c r="BK2968" s="3"/>
    </row>
    <row r="2969" spans="4:63" x14ac:dyDescent="0.2">
      <c r="D2969" s="69"/>
      <c r="J2969" s="3"/>
      <c r="P2969" s="3"/>
      <c r="R2969" s="44"/>
      <c r="V2969" s="3"/>
      <c r="AB2969" s="3"/>
      <c r="AH2969" s="3"/>
      <c r="AN2969" s="3"/>
      <c r="AT2969" s="3"/>
      <c r="AZ2969" s="3"/>
      <c r="BK2969" s="3"/>
    </row>
    <row r="2970" spans="4:63" x14ac:dyDescent="0.2">
      <c r="D2970" s="69"/>
      <c r="J2970" s="3"/>
      <c r="P2970" s="3"/>
      <c r="R2970" s="44"/>
      <c r="V2970" s="3"/>
      <c r="AB2970" s="3"/>
      <c r="AH2970" s="3"/>
      <c r="AN2970" s="3"/>
      <c r="AT2970" s="3"/>
      <c r="AZ2970" s="3"/>
      <c r="BK2970" s="3"/>
    </row>
    <row r="2971" spans="4:63" x14ac:dyDescent="0.2">
      <c r="D2971" s="69"/>
      <c r="J2971" s="3"/>
      <c r="P2971" s="3"/>
      <c r="R2971" s="44"/>
      <c r="V2971" s="3"/>
      <c r="AB2971" s="3"/>
      <c r="AH2971" s="3"/>
      <c r="AN2971" s="3"/>
      <c r="AT2971" s="3"/>
      <c r="AZ2971" s="3"/>
      <c r="BK2971" s="3"/>
    </row>
    <row r="2972" spans="4:63" x14ac:dyDescent="0.2">
      <c r="D2972" s="69"/>
      <c r="J2972" s="3"/>
      <c r="P2972" s="3"/>
      <c r="R2972" s="44"/>
      <c r="V2972" s="3"/>
      <c r="AB2972" s="3"/>
      <c r="AH2972" s="3"/>
      <c r="AN2972" s="3"/>
      <c r="AT2972" s="3"/>
      <c r="AZ2972" s="3"/>
      <c r="BK2972" s="3"/>
    </row>
    <row r="2973" spans="4:63" x14ac:dyDescent="0.2">
      <c r="D2973" s="69"/>
      <c r="J2973" s="3"/>
      <c r="P2973" s="3"/>
      <c r="R2973" s="44"/>
      <c r="V2973" s="3"/>
      <c r="AB2973" s="3"/>
      <c r="AH2973" s="3"/>
      <c r="AN2973" s="3"/>
      <c r="AT2973" s="3"/>
      <c r="AZ2973" s="3"/>
      <c r="BK2973" s="3"/>
    </row>
    <row r="2974" spans="4:63" x14ac:dyDescent="0.2">
      <c r="D2974" s="69"/>
      <c r="J2974" s="3"/>
      <c r="P2974" s="3"/>
      <c r="R2974" s="44"/>
      <c r="V2974" s="3"/>
      <c r="AB2974" s="3"/>
      <c r="AH2974" s="3"/>
      <c r="AN2974" s="3"/>
      <c r="AT2974" s="3"/>
      <c r="AZ2974" s="3"/>
      <c r="BK2974" s="3"/>
    </row>
    <row r="2975" spans="4:63" x14ac:dyDescent="0.2">
      <c r="D2975" s="69"/>
      <c r="J2975" s="3"/>
      <c r="P2975" s="3"/>
      <c r="R2975" s="44"/>
      <c r="V2975" s="3"/>
      <c r="AB2975" s="3"/>
      <c r="AH2975" s="3"/>
      <c r="AN2975" s="3"/>
      <c r="AT2975" s="3"/>
      <c r="AZ2975" s="3"/>
      <c r="BK2975" s="3"/>
    </row>
    <row r="2976" spans="4:63" x14ac:dyDescent="0.2">
      <c r="D2976" s="69"/>
      <c r="J2976" s="3"/>
      <c r="P2976" s="3"/>
      <c r="R2976" s="44"/>
      <c r="V2976" s="3"/>
      <c r="AB2976" s="3"/>
      <c r="AH2976" s="3"/>
      <c r="AN2976" s="3"/>
      <c r="AT2976" s="3"/>
      <c r="AZ2976" s="3"/>
      <c r="BK2976" s="3"/>
    </row>
    <row r="2977" spans="4:63" x14ac:dyDescent="0.2">
      <c r="D2977" s="69"/>
      <c r="J2977" s="3"/>
      <c r="P2977" s="3"/>
      <c r="R2977" s="44"/>
      <c r="V2977" s="3"/>
      <c r="AB2977" s="3"/>
      <c r="AH2977" s="3"/>
      <c r="AN2977" s="3"/>
      <c r="AT2977" s="3"/>
      <c r="AZ2977" s="3"/>
      <c r="BK2977" s="3"/>
    </row>
    <row r="2978" spans="4:63" x14ac:dyDescent="0.2">
      <c r="D2978" s="69"/>
      <c r="J2978" s="3"/>
      <c r="P2978" s="3"/>
      <c r="R2978" s="44"/>
      <c r="V2978" s="3"/>
      <c r="AB2978" s="3"/>
      <c r="AH2978" s="3"/>
      <c r="AN2978" s="3"/>
      <c r="AT2978" s="3"/>
      <c r="AZ2978" s="3"/>
      <c r="BK2978" s="3"/>
    </row>
    <row r="2979" spans="4:63" x14ac:dyDescent="0.2">
      <c r="D2979" s="69"/>
      <c r="J2979" s="3"/>
      <c r="P2979" s="3"/>
      <c r="R2979" s="44"/>
      <c r="V2979" s="3"/>
      <c r="AB2979" s="3"/>
      <c r="AH2979" s="3"/>
      <c r="AN2979" s="3"/>
      <c r="AT2979" s="3"/>
      <c r="AZ2979" s="3"/>
      <c r="BK2979" s="3"/>
    </row>
    <row r="2980" spans="4:63" x14ac:dyDescent="0.2">
      <c r="D2980" s="69"/>
      <c r="J2980" s="3"/>
      <c r="P2980" s="3"/>
      <c r="R2980" s="44"/>
      <c r="V2980" s="3"/>
      <c r="AB2980" s="3"/>
      <c r="AH2980" s="3"/>
      <c r="AN2980" s="3"/>
      <c r="AT2980" s="3"/>
      <c r="AZ2980" s="3"/>
      <c r="BK2980" s="3"/>
    </row>
    <row r="2981" spans="4:63" x14ac:dyDescent="0.2">
      <c r="D2981" s="69"/>
      <c r="J2981" s="3"/>
      <c r="P2981" s="3"/>
      <c r="R2981" s="44"/>
      <c r="V2981" s="3"/>
      <c r="AB2981" s="3"/>
      <c r="AH2981" s="3"/>
      <c r="AN2981" s="3"/>
      <c r="AT2981" s="3"/>
      <c r="AZ2981" s="3"/>
      <c r="BK2981" s="3"/>
    </row>
    <row r="2982" spans="4:63" x14ac:dyDescent="0.2">
      <c r="D2982" s="69"/>
      <c r="J2982" s="3"/>
      <c r="P2982" s="3"/>
      <c r="R2982" s="44"/>
      <c r="V2982" s="3"/>
      <c r="AB2982" s="3"/>
      <c r="AH2982" s="3"/>
      <c r="AN2982" s="3"/>
      <c r="AT2982" s="3"/>
      <c r="AZ2982" s="3"/>
      <c r="BK2982" s="3"/>
    </row>
    <row r="2983" spans="4:63" x14ac:dyDescent="0.2">
      <c r="D2983" s="69"/>
      <c r="J2983" s="3"/>
      <c r="P2983" s="3"/>
      <c r="R2983" s="44"/>
      <c r="V2983" s="3"/>
      <c r="AB2983" s="3"/>
      <c r="AH2983" s="3"/>
      <c r="AN2983" s="3"/>
      <c r="AT2983" s="3"/>
      <c r="AZ2983" s="3"/>
      <c r="BK2983" s="3"/>
    </row>
    <row r="2984" spans="4:63" x14ac:dyDescent="0.2">
      <c r="D2984" s="69"/>
      <c r="J2984" s="3"/>
      <c r="P2984" s="3"/>
      <c r="R2984" s="44"/>
      <c r="V2984" s="3"/>
      <c r="AB2984" s="3"/>
      <c r="AH2984" s="3"/>
      <c r="AN2984" s="3"/>
      <c r="AT2984" s="3"/>
      <c r="AZ2984" s="3"/>
      <c r="BK2984" s="3"/>
    </row>
    <row r="2985" spans="4:63" x14ac:dyDescent="0.2">
      <c r="D2985" s="69"/>
      <c r="J2985" s="3"/>
      <c r="P2985" s="3"/>
      <c r="R2985" s="44"/>
      <c r="V2985" s="3"/>
      <c r="AB2985" s="3"/>
      <c r="AH2985" s="3"/>
      <c r="AN2985" s="3"/>
      <c r="AT2985" s="3"/>
      <c r="AZ2985" s="3"/>
      <c r="BK2985" s="3"/>
    </row>
    <row r="2986" spans="4:63" x14ac:dyDescent="0.2">
      <c r="D2986" s="69"/>
      <c r="J2986" s="3"/>
      <c r="P2986" s="3"/>
      <c r="R2986" s="44"/>
      <c r="V2986" s="3"/>
      <c r="AB2986" s="3"/>
      <c r="AH2986" s="3"/>
      <c r="AN2986" s="3"/>
      <c r="AT2986" s="3"/>
      <c r="AZ2986" s="3"/>
      <c r="BK2986" s="3"/>
    </row>
    <row r="2987" spans="4:63" x14ac:dyDescent="0.2">
      <c r="D2987" s="69"/>
      <c r="J2987" s="3"/>
      <c r="P2987" s="3"/>
      <c r="R2987" s="44"/>
      <c r="V2987" s="3"/>
      <c r="AB2987" s="3"/>
      <c r="AH2987" s="3"/>
      <c r="AN2987" s="3"/>
      <c r="AT2987" s="3"/>
      <c r="AZ2987" s="3"/>
      <c r="BK2987" s="3"/>
    </row>
    <row r="2988" spans="4:63" x14ac:dyDescent="0.2">
      <c r="D2988" s="69"/>
      <c r="J2988" s="3"/>
      <c r="P2988" s="3"/>
      <c r="R2988" s="44"/>
      <c r="V2988" s="3"/>
      <c r="AB2988" s="3"/>
      <c r="AH2988" s="3"/>
      <c r="AN2988" s="3"/>
      <c r="AT2988" s="3"/>
      <c r="AZ2988" s="3"/>
      <c r="BK2988" s="3"/>
    </row>
    <row r="2989" spans="4:63" x14ac:dyDescent="0.2">
      <c r="D2989" s="69"/>
      <c r="J2989" s="3"/>
      <c r="P2989" s="3"/>
      <c r="R2989" s="44"/>
      <c r="V2989" s="3"/>
      <c r="AB2989" s="3"/>
      <c r="AH2989" s="3"/>
      <c r="AN2989" s="3"/>
      <c r="AT2989" s="3"/>
      <c r="AZ2989" s="3"/>
      <c r="BK2989" s="3"/>
    </row>
    <row r="2990" spans="4:63" x14ac:dyDescent="0.2">
      <c r="D2990" s="69"/>
      <c r="J2990" s="3"/>
      <c r="P2990" s="3"/>
      <c r="R2990" s="44"/>
      <c r="V2990" s="3"/>
      <c r="AB2990" s="3"/>
      <c r="AH2990" s="3"/>
      <c r="AN2990" s="3"/>
      <c r="AT2990" s="3"/>
      <c r="AZ2990" s="3"/>
      <c r="BK2990" s="3"/>
    </row>
    <row r="2991" spans="4:63" x14ac:dyDescent="0.2">
      <c r="D2991" s="69"/>
      <c r="J2991" s="3"/>
      <c r="P2991" s="3"/>
      <c r="R2991" s="44"/>
      <c r="V2991" s="3"/>
      <c r="AB2991" s="3"/>
      <c r="AH2991" s="3"/>
      <c r="AN2991" s="3"/>
      <c r="AT2991" s="3"/>
      <c r="AZ2991" s="3"/>
      <c r="BK2991" s="3"/>
    </row>
    <row r="2992" spans="4:63" x14ac:dyDescent="0.2">
      <c r="D2992" s="69"/>
      <c r="J2992" s="3"/>
      <c r="P2992" s="3"/>
      <c r="R2992" s="44"/>
      <c r="V2992" s="3"/>
      <c r="AB2992" s="3"/>
      <c r="AH2992" s="3"/>
      <c r="AN2992" s="3"/>
      <c r="AT2992" s="3"/>
      <c r="AZ2992" s="3"/>
      <c r="BK2992" s="3"/>
    </row>
    <row r="2993" spans="4:63" x14ac:dyDescent="0.2">
      <c r="D2993" s="69"/>
      <c r="J2993" s="3"/>
      <c r="P2993" s="3"/>
      <c r="R2993" s="44"/>
      <c r="V2993" s="3"/>
      <c r="AB2993" s="3"/>
      <c r="AH2993" s="3"/>
      <c r="AN2993" s="3"/>
      <c r="AT2993" s="3"/>
      <c r="AZ2993" s="3"/>
      <c r="BK2993" s="3"/>
    </row>
    <row r="2994" spans="4:63" x14ac:dyDescent="0.2">
      <c r="D2994" s="69"/>
      <c r="J2994" s="3"/>
      <c r="P2994" s="3"/>
      <c r="R2994" s="44"/>
      <c r="V2994" s="3"/>
      <c r="AB2994" s="3"/>
      <c r="AH2994" s="3"/>
      <c r="AN2994" s="3"/>
      <c r="AT2994" s="3"/>
      <c r="AZ2994" s="3"/>
      <c r="BK2994" s="3"/>
    </row>
    <row r="2995" spans="4:63" x14ac:dyDescent="0.2">
      <c r="D2995" s="69"/>
      <c r="J2995" s="3"/>
      <c r="P2995" s="3"/>
      <c r="R2995" s="44"/>
      <c r="V2995" s="3"/>
      <c r="AB2995" s="3"/>
      <c r="AH2995" s="3"/>
      <c r="AN2995" s="3"/>
      <c r="AT2995" s="3"/>
      <c r="AZ2995" s="3"/>
      <c r="BK2995" s="3"/>
    </row>
    <row r="2996" spans="4:63" x14ac:dyDescent="0.2">
      <c r="D2996" s="69"/>
      <c r="J2996" s="3"/>
      <c r="P2996" s="3"/>
      <c r="R2996" s="44"/>
      <c r="V2996" s="3"/>
      <c r="AB2996" s="3"/>
      <c r="AH2996" s="3"/>
      <c r="AN2996" s="3"/>
      <c r="AT2996" s="3"/>
      <c r="AZ2996" s="3"/>
      <c r="BK2996" s="3"/>
    </row>
    <row r="2997" spans="4:63" x14ac:dyDescent="0.2">
      <c r="D2997" s="69"/>
      <c r="J2997" s="3"/>
      <c r="P2997" s="3"/>
      <c r="R2997" s="44"/>
      <c r="V2997" s="3"/>
      <c r="AB2997" s="3"/>
      <c r="AH2997" s="3"/>
      <c r="AN2997" s="3"/>
      <c r="AT2997" s="3"/>
      <c r="AZ2997" s="3"/>
      <c r="BK2997" s="3"/>
    </row>
    <row r="2998" spans="4:63" x14ac:dyDescent="0.2">
      <c r="D2998" s="69"/>
      <c r="J2998" s="3"/>
      <c r="P2998" s="3"/>
      <c r="R2998" s="44"/>
      <c r="V2998" s="3"/>
      <c r="AB2998" s="3"/>
      <c r="AH2998" s="3"/>
      <c r="AN2998" s="3"/>
      <c r="AT2998" s="3"/>
      <c r="AZ2998" s="3"/>
      <c r="BK2998" s="3"/>
    </row>
    <row r="2999" spans="4:63" x14ac:dyDescent="0.2">
      <c r="D2999" s="69"/>
      <c r="J2999" s="3"/>
      <c r="P2999" s="3"/>
      <c r="R2999" s="44"/>
      <c r="V2999" s="3"/>
      <c r="AB2999" s="3"/>
      <c r="AH2999" s="3"/>
      <c r="AN2999" s="3"/>
      <c r="AT2999" s="3"/>
      <c r="AZ2999" s="3"/>
      <c r="BK2999" s="3"/>
    </row>
    <row r="3000" spans="4:63" x14ac:dyDescent="0.2">
      <c r="D3000" s="69"/>
      <c r="J3000" s="3"/>
      <c r="P3000" s="3"/>
      <c r="R3000" s="44"/>
      <c r="V3000" s="3"/>
      <c r="AB3000" s="3"/>
      <c r="AH3000" s="3"/>
      <c r="AN3000" s="3"/>
      <c r="AT3000" s="3"/>
      <c r="AZ3000" s="3"/>
      <c r="BK3000" s="3"/>
    </row>
    <row r="3001" spans="4:63" x14ac:dyDescent="0.2">
      <c r="D3001" s="69"/>
      <c r="J3001" s="3"/>
      <c r="P3001" s="3"/>
      <c r="R3001" s="44"/>
      <c r="V3001" s="3"/>
      <c r="AB3001" s="3"/>
      <c r="AH3001" s="3"/>
      <c r="AN3001" s="3"/>
      <c r="AT3001" s="3"/>
      <c r="AZ3001" s="3"/>
      <c r="BK3001" s="3"/>
    </row>
    <row r="3002" spans="4:63" x14ac:dyDescent="0.2">
      <c r="D3002" s="69"/>
      <c r="J3002" s="3"/>
      <c r="P3002" s="3"/>
      <c r="R3002" s="44"/>
      <c r="V3002" s="3"/>
      <c r="AB3002" s="3"/>
      <c r="AH3002" s="3"/>
      <c r="AN3002" s="3"/>
      <c r="AT3002" s="3"/>
      <c r="AZ3002" s="3"/>
      <c r="BK3002" s="3"/>
    </row>
    <row r="3003" spans="4:63" x14ac:dyDescent="0.2">
      <c r="D3003" s="69"/>
      <c r="J3003" s="3"/>
      <c r="P3003" s="3"/>
      <c r="R3003" s="44"/>
      <c r="V3003" s="3"/>
      <c r="AB3003" s="3"/>
      <c r="AH3003" s="3"/>
      <c r="AN3003" s="3"/>
      <c r="AT3003" s="3"/>
      <c r="AZ3003" s="3"/>
      <c r="BK3003" s="3"/>
    </row>
    <row r="3004" spans="4:63" x14ac:dyDescent="0.2">
      <c r="D3004" s="69"/>
      <c r="J3004" s="3"/>
      <c r="P3004" s="3"/>
      <c r="R3004" s="44"/>
      <c r="V3004" s="3"/>
      <c r="AB3004" s="3"/>
      <c r="AH3004" s="3"/>
      <c r="AN3004" s="3"/>
      <c r="AT3004" s="3"/>
      <c r="AZ3004" s="3"/>
      <c r="BK3004" s="3"/>
    </row>
    <row r="3005" spans="4:63" x14ac:dyDescent="0.2">
      <c r="D3005" s="69"/>
      <c r="J3005" s="3"/>
      <c r="P3005" s="3"/>
      <c r="R3005" s="44"/>
      <c r="V3005" s="3"/>
      <c r="AB3005" s="3"/>
      <c r="AH3005" s="3"/>
      <c r="AN3005" s="3"/>
      <c r="AT3005" s="3"/>
      <c r="AZ3005" s="3"/>
      <c r="BK3005" s="3"/>
    </row>
    <row r="3006" spans="4:63" x14ac:dyDescent="0.2">
      <c r="D3006" s="69"/>
      <c r="J3006" s="3"/>
      <c r="P3006" s="3"/>
      <c r="R3006" s="44"/>
      <c r="V3006" s="3"/>
      <c r="AB3006" s="3"/>
      <c r="AH3006" s="3"/>
      <c r="AN3006" s="3"/>
      <c r="AT3006" s="3"/>
      <c r="AZ3006" s="3"/>
      <c r="BK3006" s="3"/>
    </row>
    <row r="3007" spans="4:63" x14ac:dyDescent="0.2">
      <c r="D3007" s="69"/>
      <c r="J3007" s="3"/>
      <c r="P3007" s="3"/>
      <c r="R3007" s="44"/>
      <c r="V3007" s="3"/>
      <c r="AB3007" s="3"/>
      <c r="AH3007" s="3"/>
      <c r="AN3007" s="3"/>
      <c r="AT3007" s="3"/>
      <c r="AZ3007" s="3"/>
      <c r="BK3007" s="3"/>
    </row>
    <row r="3008" spans="4:63" x14ac:dyDescent="0.2">
      <c r="D3008" s="69"/>
      <c r="J3008" s="3"/>
      <c r="P3008" s="3"/>
      <c r="R3008" s="44"/>
      <c r="V3008" s="3"/>
      <c r="AB3008" s="3"/>
      <c r="AH3008" s="3"/>
      <c r="AN3008" s="3"/>
      <c r="AT3008" s="3"/>
      <c r="AZ3008" s="3"/>
      <c r="BK3008" s="3"/>
    </row>
    <row r="3009" spans="4:63" x14ac:dyDescent="0.2">
      <c r="D3009" s="69"/>
      <c r="J3009" s="3"/>
      <c r="P3009" s="3"/>
      <c r="R3009" s="44"/>
      <c r="V3009" s="3"/>
      <c r="AB3009" s="3"/>
      <c r="AH3009" s="3"/>
      <c r="AN3009" s="3"/>
      <c r="AT3009" s="3"/>
      <c r="AZ3009" s="3"/>
      <c r="BK3009" s="3"/>
    </row>
    <row r="3010" spans="4:63" x14ac:dyDescent="0.2">
      <c r="D3010" s="69"/>
      <c r="J3010" s="3"/>
      <c r="P3010" s="3"/>
      <c r="R3010" s="44"/>
      <c r="V3010" s="3"/>
      <c r="AB3010" s="3"/>
      <c r="AH3010" s="3"/>
      <c r="AN3010" s="3"/>
      <c r="AT3010" s="3"/>
      <c r="AZ3010" s="3"/>
      <c r="BK3010" s="3"/>
    </row>
    <row r="3011" spans="4:63" x14ac:dyDescent="0.2">
      <c r="D3011" s="69"/>
      <c r="J3011" s="3"/>
      <c r="P3011" s="3"/>
      <c r="R3011" s="44"/>
      <c r="V3011" s="3"/>
      <c r="AB3011" s="3"/>
      <c r="AH3011" s="3"/>
      <c r="AN3011" s="3"/>
      <c r="AT3011" s="3"/>
      <c r="AZ3011" s="3"/>
      <c r="BK3011" s="3"/>
    </row>
    <row r="3012" spans="4:63" x14ac:dyDescent="0.2">
      <c r="D3012" s="69"/>
      <c r="J3012" s="3"/>
      <c r="P3012" s="3"/>
      <c r="R3012" s="44"/>
      <c r="V3012" s="3"/>
      <c r="AB3012" s="3"/>
      <c r="AH3012" s="3"/>
      <c r="AN3012" s="3"/>
      <c r="AT3012" s="3"/>
      <c r="AZ3012" s="3"/>
      <c r="BK3012" s="3"/>
    </row>
    <row r="3013" spans="4:63" x14ac:dyDescent="0.2">
      <c r="D3013" s="69"/>
      <c r="J3013" s="3"/>
      <c r="P3013" s="3"/>
      <c r="R3013" s="44"/>
      <c r="V3013" s="3"/>
      <c r="AB3013" s="3"/>
      <c r="AH3013" s="3"/>
      <c r="AN3013" s="3"/>
      <c r="AT3013" s="3"/>
      <c r="AZ3013" s="3"/>
      <c r="BK3013" s="3"/>
    </row>
    <row r="3014" spans="4:63" x14ac:dyDescent="0.2">
      <c r="D3014" s="69"/>
      <c r="J3014" s="3"/>
      <c r="P3014" s="3"/>
      <c r="R3014" s="44"/>
      <c r="V3014" s="3"/>
      <c r="AB3014" s="3"/>
      <c r="AH3014" s="3"/>
      <c r="AN3014" s="3"/>
      <c r="AT3014" s="3"/>
      <c r="AZ3014" s="3"/>
      <c r="BK3014" s="3"/>
    </row>
    <row r="3015" spans="4:63" x14ac:dyDescent="0.2">
      <c r="D3015" s="69"/>
      <c r="J3015" s="3"/>
      <c r="P3015" s="3"/>
      <c r="R3015" s="44"/>
      <c r="V3015" s="3"/>
      <c r="AB3015" s="3"/>
      <c r="AH3015" s="3"/>
      <c r="AN3015" s="3"/>
      <c r="AT3015" s="3"/>
      <c r="AZ3015" s="3"/>
      <c r="BK3015" s="3"/>
    </row>
    <row r="3016" spans="4:63" x14ac:dyDescent="0.2">
      <c r="D3016" s="69"/>
      <c r="J3016" s="3"/>
      <c r="P3016" s="3"/>
      <c r="R3016" s="44"/>
      <c r="V3016" s="3"/>
      <c r="AB3016" s="3"/>
      <c r="AH3016" s="3"/>
      <c r="AN3016" s="3"/>
      <c r="AT3016" s="3"/>
      <c r="AZ3016" s="3"/>
      <c r="BK3016" s="3"/>
    </row>
    <row r="3017" spans="4:63" x14ac:dyDescent="0.2">
      <c r="D3017" s="69"/>
      <c r="J3017" s="3"/>
      <c r="P3017" s="3"/>
      <c r="R3017" s="44"/>
      <c r="V3017" s="3"/>
      <c r="AB3017" s="3"/>
      <c r="AH3017" s="3"/>
      <c r="AN3017" s="3"/>
      <c r="AT3017" s="3"/>
      <c r="AZ3017" s="3"/>
      <c r="BK3017" s="3"/>
    </row>
    <row r="3018" spans="4:63" x14ac:dyDescent="0.2">
      <c r="D3018" s="69"/>
      <c r="J3018" s="3"/>
      <c r="P3018" s="3"/>
      <c r="R3018" s="44"/>
      <c r="V3018" s="3"/>
      <c r="AB3018" s="3"/>
      <c r="AH3018" s="3"/>
      <c r="AN3018" s="3"/>
      <c r="AT3018" s="3"/>
      <c r="AZ3018" s="3"/>
      <c r="BK3018" s="3"/>
    </row>
    <row r="3019" spans="4:63" x14ac:dyDescent="0.2">
      <c r="D3019" s="69"/>
      <c r="J3019" s="3"/>
      <c r="P3019" s="3"/>
      <c r="R3019" s="44"/>
      <c r="V3019" s="3"/>
      <c r="AB3019" s="3"/>
      <c r="AH3019" s="3"/>
      <c r="AN3019" s="3"/>
      <c r="AT3019" s="3"/>
      <c r="AZ3019" s="3"/>
      <c r="BK3019" s="3"/>
    </row>
    <row r="3020" spans="4:63" x14ac:dyDescent="0.2">
      <c r="D3020" s="69"/>
      <c r="J3020" s="3"/>
      <c r="P3020" s="3"/>
      <c r="R3020" s="44"/>
      <c r="V3020" s="3"/>
      <c r="AB3020" s="3"/>
      <c r="AH3020" s="3"/>
      <c r="AN3020" s="3"/>
      <c r="AT3020" s="3"/>
      <c r="AZ3020" s="3"/>
      <c r="BK3020" s="3"/>
    </row>
    <row r="3021" spans="4:63" x14ac:dyDescent="0.2">
      <c r="D3021" s="69"/>
      <c r="J3021" s="3"/>
      <c r="P3021" s="3"/>
      <c r="R3021" s="44"/>
      <c r="V3021" s="3"/>
      <c r="AB3021" s="3"/>
      <c r="AH3021" s="3"/>
      <c r="AN3021" s="3"/>
      <c r="AT3021" s="3"/>
      <c r="AZ3021" s="3"/>
      <c r="BK3021" s="3"/>
    </row>
    <row r="3022" spans="4:63" x14ac:dyDescent="0.2">
      <c r="D3022" s="69"/>
      <c r="J3022" s="3"/>
      <c r="P3022" s="3"/>
      <c r="R3022" s="44"/>
      <c r="V3022" s="3"/>
      <c r="AB3022" s="3"/>
      <c r="AH3022" s="3"/>
      <c r="AN3022" s="3"/>
      <c r="AT3022" s="3"/>
      <c r="AZ3022" s="3"/>
      <c r="BK3022" s="3"/>
    </row>
    <row r="3023" spans="4:63" x14ac:dyDescent="0.2">
      <c r="D3023" s="69"/>
      <c r="J3023" s="3"/>
      <c r="P3023" s="3"/>
      <c r="R3023" s="44"/>
      <c r="V3023" s="3"/>
      <c r="AB3023" s="3"/>
      <c r="AH3023" s="3"/>
      <c r="AN3023" s="3"/>
      <c r="AT3023" s="3"/>
      <c r="AZ3023" s="3"/>
      <c r="BK3023" s="3"/>
    </row>
    <row r="3024" spans="4:63" x14ac:dyDescent="0.2">
      <c r="D3024" s="69"/>
      <c r="J3024" s="3"/>
      <c r="P3024" s="3"/>
      <c r="R3024" s="44"/>
      <c r="V3024" s="3"/>
      <c r="AB3024" s="3"/>
      <c r="AH3024" s="3"/>
      <c r="AN3024" s="3"/>
      <c r="AT3024" s="3"/>
      <c r="AZ3024" s="3"/>
      <c r="BK3024" s="3"/>
    </row>
    <row r="3025" spans="4:63" x14ac:dyDescent="0.2">
      <c r="D3025" s="69"/>
      <c r="J3025" s="3"/>
      <c r="P3025" s="3"/>
      <c r="R3025" s="44"/>
      <c r="V3025" s="3"/>
      <c r="AB3025" s="3"/>
      <c r="AH3025" s="3"/>
      <c r="AN3025" s="3"/>
      <c r="AT3025" s="3"/>
      <c r="AZ3025" s="3"/>
      <c r="BK3025" s="3"/>
    </row>
    <row r="3026" spans="4:63" x14ac:dyDescent="0.2">
      <c r="D3026" s="69"/>
      <c r="J3026" s="3"/>
      <c r="P3026" s="3"/>
      <c r="R3026" s="44"/>
      <c r="V3026" s="3"/>
      <c r="AB3026" s="3"/>
      <c r="AH3026" s="3"/>
      <c r="AN3026" s="3"/>
      <c r="AT3026" s="3"/>
      <c r="AZ3026" s="3"/>
      <c r="BK3026" s="3"/>
    </row>
    <row r="3027" spans="4:63" x14ac:dyDescent="0.2">
      <c r="D3027" s="69"/>
      <c r="J3027" s="3"/>
      <c r="P3027" s="3"/>
      <c r="R3027" s="44"/>
      <c r="V3027" s="3"/>
      <c r="AB3027" s="3"/>
      <c r="AH3027" s="3"/>
      <c r="AN3027" s="3"/>
      <c r="AT3027" s="3"/>
      <c r="AZ3027" s="3"/>
      <c r="BK3027" s="3"/>
    </row>
    <row r="3028" spans="4:63" x14ac:dyDescent="0.2">
      <c r="D3028" s="69"/>
      <c r="J3028" s="3"/>
      <c r="P3028" s="3"/>
      <c r="R3028" s="44"/>
      <c r="V3028" s="3"/>
      <c r="AB3028" s="3"/>
      <c r="AH3028" s="3"/>
      <c r="AN3028" s="3"/>
      <c r="AT3028" s="3"/>
      <c r="AZ3028" s="3"/>
      <c r="BK3028" s="3"/>
    </row>
    <row r="3029" spans="4:63" x14ac:dyDescent="0.2">
      <c r="D3029" s="69"/>
      <c r="J3029" s="3"/>
      <c r="P3029" s="3"/>
      <c r="R3029" s="44"/>
      <c r="V3029" s="3"/>
      <c r="AB3029" s="3"/>
      <c r="AH3029" s="3"/>
      <c r="AN3029" s="3"/>
      <c r="AT3029" s="3"/>
      <c r="AZ3029" s="3"/>
      <c r="BK3029" s="3"/>
    </row>
    <row r="3030" spans="4:63" x14ac:dyDescent="0.2">
      <c r="D3030" s="69"/>
      <c r="J3030" s="3"/>
      <c r="P3030" s="3"/>
      <c r="R3030" s="44"/>
      <c r="V3030" s="3"/>
      <c r="AB3030" s="3"/>
      <c r="AH3030" s="3"/>
      <c r="AN3030" s="3"/>
      <c r="AT3030" s="3"/>
      <c r="AZ3030" s="3"/>
      <c r="BK3030" s="3"/>
    </row>
    <row r="3031" spans="4:63" x14ac:dyDescent="0.2">
      <c r="D3031" s="69"/>
      <c r="J3031" s="3"/>
      <c r="P3031" s="3"/>
      <c r="R3031" s="44"/>
      <c r="V3031" s="3"/>
      <c r="AB3031" s="3"/>
      <c r="AH3031" s="3"/>
      <c r="AN3031" s="3"/>
      <c r="AT3031" s="3"/>
      <c r="AZ3031" s="3"/>
      <c r="BK3031" s="3"/>
    </row>
    <row r="3032" spans="4:63" x14ac:dyDescent="0.2">
      <c r="D3032" s="69"/>
      <c r="J3032" s="3"/>
      <c r="P3032" s="3"/>
      <c r="R3032" s="44"/>
      <c r="V3032" s="3"/>
      <c r="AB3032" s="3"/>
      <c r="AH3032" s="3"/>
      <c r="AN3032" s="3"/>
      <c r="AT3032" s="3"/>
      <c r="AZ3032" s="3"/>
      <c r="BK3032" s="3"/>
    </row>
    <row r="3033" spans="4:63" x14ac:dyDescent="0.2">
      <c r="D3033" s="69"/>
      <c r="J3033" s="3"/>
      <c r="P3033" s="3"/>
      <c r="R3033" s="44"/>
      <c r="V3033" s="3"/>
      <c r="AB3033" s="3"/>
      <c r="AH3033" s="3"/>
      <c r="AN3033" s="3"/>
      <c r="AT3033" s="3"/>
      <c r="AZ3033" s="3"/>
      <c r="BK3033" s="3"/>
    </row>
    <row r="3034" spans="4:63" x14ac:dyDescent="0.2">
      <c r="D3034" s="69"/>
      <c r="J3034" s="3"/>
      <c r="P3034" s="3"/>
      <c r="R3034" s="44"/>
      <c r="V3034" s="3"/>
      <c r="AB3034" s="3"/>
      <c r="AH3034" s="3"/>
      <c r="AN3034" s="3"/>
      <c r="AT3034" s="3"/>
      <c r="AZ3034" s="3"/>
      <c r="BK3034" s="3"/>
    </row>
    <row r="3035" spans="4:63" x14ac:dyDescent="0.2">
      <c r="D3035" s="69"/>
      <c r="J3035" s="3"/>
      <c r="P3035" s="3"/>
      <c r="R3035" s="44"/>
      <c r="V3035" s="3"/>
      <c r="AB3035" s="3"/>
      <c r="AH3035" s="3"/>
      <c r="AN3035" s="3"/>
      <c r="AT3035" s="3"/>
      <c r="AZ3035" s="3"/>
      <c r="BK3035" s="3"/>
    </row>
    <row r="3036" spans="4:63" x14ac:dyDescent="0.2">
      <c r="D3036" s="69"/>
      <c r="J3036" s="3"/>
      <c r="P3036" s="3"/>
      <c r="R3036" s="44"/>
      <c r="V3036" s="3"/>
      <c r="AB3036" s="3"/>
      <c r="AH3036" s="3"/>
      <c r="AN3036" s="3"/>
      <c r="AT3036" s="3"/>
      <c r="AZ3036" s="3"/>
      <c r="BK3036" s="3"/>
    </row>
    <row r="3037" spans="4:63" x14ac:dyDescent="0.2">
      <c r="D3037" s="69"/>
      <c r="J3037" s="3"/>
      <c r="P3037" s="3"/>
      <c r="R3037" s="44"/>
      <c r="V3037" s="3"/>
      <c r="AB3037" s="3"/>
      <c r="AH3037" s="3"/>
      <c r="AN3037" s="3"/>
      <c r="AT3037" s="3"/>
      <c r="AZ3037" s="3"/>
      <c r="BK3037" s="3"/>
    </row>
    <row r="3038" spans="4:63" x14ac:dyDescent="0.2">
      <c r="D3038" s="69"/>
      <c r="J3038" s="3"/>
      <c r="P3038" s="3"/>
      <c r="R3038" s="44"/>
      <c r="V3038" s="3"/>
      <c r="AB3038" s="3"/>
      <c r="AH3038" s="3"/>
      <c r="AN3038" s="3"/>
      <c r="AT3038" s="3"/>
      <c r="AZ3038" s="3"/>
      <c r="BK3038" s="3"/>
    </row>
    <row r="3039" spans="4:63" x14ac:dyDescent="0.2">
      <c r="D3039" s="69"/>
      <c r="J3039" s="3"/>
      <c r="P3039" s="3"/>
      <c r="R3039" s="44"/>
      <c r="V3039" s="3"/>
      <c r="AB3039" s="3"/>
      <c r="AH3039" s="3"/>
      <c r="AN3039" s="3"/>
      <c r="AT3039" s="3"/>
      <c r="AZ3039" s="3"/>
      <c r="BK3039" s="3"/>
    </row>
    <row r="3040" spans="4:63" x14ac:dyDescent="0.2">
      <c r="D3040" s="69"/>
      <c r="J3040" s="3"/>
      <c r="P3040" s="3"/>
      <c r="R3040" s="44"/>
      <c r="V3040" s="3"/>
      <c r="AB3040" s="3"/>
      <c r="AH3040" s="3"/>
      <c r="AN3040" s="3"/>
      <c r="AT3040" s="3"/>
      <c r="AZ3040" s="3"/>
      <c r="BK3040" s="3"/>
    </row>
    <row r="3041" spans="4:63" x14ac:dyDescent="0.2">
      <c r="D3041" s="69"/>
      <c r="J3041" s="3"/>
      <c r="P3041" s="3"/>
      <c r="R3041" s="44"/>
      <c r="V3041" s="3"/>
      <c r="AB3041" s="3"/>
      <c r="AH3041" s="3"/>
      <c r="AN3041" s="3"/>
      <c r="AT3041" s="3"/>
      <c r="AZ3041" s="3"/>
      <c r="BK3041" s="3"/>
    </row>
    <row r="3042" spans="4:63" x14ac:dyDescent="0.2">
      <c r="D3042" s="69"/>
      <c r="J3042" s="3"/>
      <c r="P3042" s="3"/>
      <c r="R3042" s="44"/>
      <c r="V3042" s="3"/>
      <c r="AB3042" s="3"/>
      <c r="AH3042" s="3"/>
      <c r="AN3042" s="3"/>
      <c r="AT3042" s="3"/>
      <c r="AZ3042" s="3"/>
      <c r="BK3042" s="3"/>
    </row>
    <row r="3043" spans="4:63" x14ac:dyDescent="0.2">
      <c r="D3043" s="69"/>
      <c r="J3043" s="3"/>
      <c r="P3043" s="3"/>
      <c r="R3043" s="44"/>
      <c r="V3043" s="3"/>
      <c r="AB3043" s="3"/>
      <c r="AH3043" s="3"/>
      <c r="AN3043" s="3"/>
      <c r="AT3043" s="3"/>
      <c r="AZ3043" s="3"/>
      <c r="BK3043" s="3"/>
    </row>
    <row r="3044" spans="4:63" x14ac:dyDescent="0.2">
      <c r="D3044" s="69"/>
      <c r="J3044" s="3"/>
      <c r="P3044" s="3"/>
      <c r="R3044" s="44"/>
      <c r="V3044" s="3"/>
      <c r="AB3044" s="3"/>
      <c r="AH3044" s="3"/>
      <c r="AN3044" s="3"/>
      <c r="AT3044" s="3"/>
      <c r="AZ3044" s="3"/>
      <c r="BK3044" s="3"/>
    </row>
    <row r="3045" spans="4:63" x14ac:dyDescent="0.2">
      <c r="D3045" s="69"/>
      <c r="J3045" s="3"/>
      <c r="P3045" s="3"/>
      <c r="R3045" s="44"/>
      <c r="V3045" s="3"/>
      <c r="AB3045" s="3"/>
      <c r="AH3045" s="3"/>
      <c r="AN3045" s="3"/>
      <c r="AT3045" s="3"/>
      <c r="AZ3045" s="3"/>
      <c r="BK3045" s="3"/>
    </row>
    <row r="3046" spans="4:63" x14ac:dyDescent="0.2">
      <c r="D3046" s="69"/>
      <c r="J3046" s="3"/>
      <c r="P3046" s="3"/>
      <c r="R3046" s="44"/>
      <c r="V3046" s="3"/>
      <c r="AB3046" s="3"/>
      <c r="AH3046" s="3"/>
      <c r="AN3046" s="3"/>
      <c r="AT3046" s="3"/>
      <c r="AZ3046" s="3"/>
      <c r="BK3046" s="3"/>
    </row>
    <row r="3047" spans="4:63" x14ac:dyDescent="0.2">
      <c r="D3047" s="69"/>
      <c r="J3047" s="3"/>
      <c r="P3047" s="3"/>
      <c r="R3047" s="44"/>
      <c r="V3047" s="3"/>
      <c r="AB3047" s="3"/>
      <c r="AH3047" s="3"/>
      <c r="AN3047" s="3"/>
      <c r="AT3047" s="3"/>
      <c r="AZ3047" s="3"/>
      <c r="BK3047" s="3"/>
    </row>
    <row r="3048" spans="4:63" x14ac:dyDescent="0.2">
      <c r="D3048" s="69"/>
      <c r="J3048" s="3"/>
      <c r="P3048" s="3"/>
      <c r="R3048" s="44"/>
      <c r="V3048" s="3"/>
      <c r="AB3048" s="3"/>
      <c r="AH3048" s="3"/>
      <c r="AN3048" s="3"/>
      <c r="AT3048" s="3"/>
      <c r="AZ3048" s="3"/>
      <c r="BK3048" s="3"/>
    </row>
    <row r="3049" spans="4:63" x14ac:dyDescent="0.2">
      <c r="D3049" s="69"/>
      <c r="J3049" s="3"/>
      <c r="P3049" s="3"/>
      <c r="R3049" s="44"/>
      <c r="V3049" s="3"/>
      <c r="AB3049" s="3"/>
      <c r="AH3049" s="3"/>
      <c r="AN3049" s="3"/>
      <c r="AT3049" s="3"/>
      <c r="AZ3049" s="3"/>
      <c r="BK3049" s="3"/>
    </row>
    <row r="3050" spans="4:63" x14ac:dyDescent="0.2">
      <c r="D3050" s="69"/>
      <c r="J3050" s="3"/>
      <c r="P3050" s="3"/>
      <c r="R3050" s="44"/>
      <c r="V3050" s="3"/>
      <c r="AB3050" s="3"/>
      <c r="AH3050" s="3"/>
      <c r="AN3050" s="3"/>
      <c r="AT3050" s="3"/>
      <c r="AZ3050" s="3"/>
      <c r="BK3050" s="3"/>
    </row>
    <row r="3051" spans="4:63" x14ac:dyDescent="0.2">
      <c r="D3051" s="69"/>
      <c r="J3051" s="3"/>
      <c r="P3051" s="3"/>
      <c r="R3051" s="44"/>
      <c r="V3051" s="3"/>
      <c r="AB3051" s="3"/>
      <c r="AH3051" s="3"/>
      <c r="AN3051" s="3"/>
      <c r="AT3051" s="3"/>
      <c r="AZ3051" s="3"/>
      <c r="BK3051" s="3"/>
    </row>
    <row r="3052" spans="4:63" x14ac:dyDescent="0.2">
      <c r="D3052" s="69"/>
      <c r="J3052" s="3"/>
      <c r="P3052" s="3"/>
      <c r="R3052" s="44"/>
      <c r="V3052" s="3"/>
      <c r="AB3052" s="3"/>
      <c r="AH3052" s="3"/>
      <c r="AN3052" s="3"/>
      <c r="AT3052" s="3"/>
      <c r="AZ3052" s="3"/>
      <c r="BK3052" s="3"/>
    </row>
    <row r="3053" spans="4:63" x14ac:dyDescent="0.2">
      <c r="D3053" s="69"/>
      <c r="J3053" s="3"/>
      <c r="P3053" s="3"/>
      <c r="R3053" s="44"/>
      <c r="V3053" s="3"/>
      <c r="AB3053" s="3"/>
      <c r="AH3053" s="3"/>
      <c r="AN3053" s="3"/>
      <c r="AT3053" s="3"/>
      <c r="AZ3053" s="3"/>
      <c r="BK3053" s="3"/>
    </row>
    <row r="3054" spans="4:63" x14ac:dyDescent="0.2">
      <c r="D3054" s="69"/>
      <c r="J3054" s="3"/>
      <c r="P3054" s="3"/>
      <c r="R3054" s="44"/>
      <c r="V3054" s="3"/>
      <c r="AB3054" s="3"/>
      <c r="AH3054" s="3"/>
      <c r="AN3054" s="3"/>
      <c r="AT3054" s="3"/>
      <c r="AZ3054" s="3"/>
      <c r="BK3054" s="3"/>
    </row>
    <row r="3055" spans="4:63" x14ac:dyDescent="0.2">
      <c r="D3055" s="69"/>
      <c r="J3055" s="3"/>
      <c r="P3055" s="3"/>
      <c r="R3055" s="44"/>
      <c r="V3055" s="3"/>
      <c r="AB3055" s="3"/>
      <c r="AH3055" s="3"/>
      <c r="AN3055" s="3"/>
      <c r="AT3055" s="3"/>
      <c r="AZ3055" s="3"/>
      <c r="BK3055" s="3"/>
    </row>
    <row r="3056" spans="4:63" x14ac:dyDescent="0.2">
      <c r="D3056" s="69"/>
      <c r="J3056" s="3"/>
      <c r="P3056" s="3"/>
      <c r="R3056" s="44"/>
      <c r="V3056" s="3"/>
      <c r="AB3056" s="3"/>
      <c r="AH3056" s="3"/>
      <c r="AN3056" s="3"/>
      <c r="AT3056" s="3"/>
      <c r="AZ3056" s="3"/>
      <c r="BK3056" s="3"/>
    </row>
    <row r="3057" spans="4:63" x14ac:dyDescent="0.2">
      <c r="D3057" s="69"/>
      <c r="J3057" s="3"/>
      <c r="P3057" s="3"/>
      <c r="R3057" s="44"/>
      <c r="V3057" s="3"/>
      <c r="AB3057" s="3"/>
      <c r="AH3057" s="3"/>
      <c r="AN3057" s="3"/>
      <c r="AT3057" s="3"/>
      <c r="AZ3057" s="3"/>
      <c r="BK3057" s="3"/>
    </row>
    <row r="3058" spans="4:63" x14ac:dyDescent="0.2">
      <c r="D3058" s="69"/>
      <c r="J3058" s="3"/>
      <c r="P3058" s="3"/>
      <c r="R3058" s="44"/>
      <c r="V3058" s="3"/>
      <c r="AB3058" s="3"/>
      <c r="AH3058" s="3"/>
      <c r="AN3058" s="3"/>
      <c r="AT3058" s="3"/>
      <c r="AZ3058" s="3"/>
      <c r="BK3058" s="3"/>
    </row>
    <row r="3059" spans="4:63" x14ac:dyDescent="0.2">
      <c r="D3059" s="69"/>
      <c r="J3059" s="3"/>
      <c r="P3059" s="3"/>
      <c r="R3059" s="44"/>
      <c r="V3059" s="3"/>
      <c r="AB3059" s="3"/>
      <c r="AH3059" s="3"/>
      <c r="AN3059" s="3"/>
      <c r="AT3059" s="3"/>
      <c r="AZ3059" s="3"/>
      <c r="BK3059" s="3"/>
    </row>
    <row r="3060" spans="4:63" x14ac:dyDescent="0.2">
      <c r="D3060" s="69"/>
      <c r="J3060" s="3"/>
      <c r="P3060" s="3"/>
      <c r="R3060" s="44"/>
      <c r="V3060" s="3"/>
      <c r="AB3060" s="3"/>
      <c r="AH3060" s="3"/>
      <c r="AN3060" s="3"/>
      <c r="AT3060" s="3"/>
      <c r="AZ3060" s="3"/>
      <c r="BK3060" s="3"/>
    </row>
    <row r="3061" spans="4:63" x14ac:dyDescent="0.2">
      <c r="D3061" s="69"/>
      <c r="J3061" s="3"/>
      <c r="P3061" s="3"/>
      <c r="R3061" s="44"/>
      <c r="V3061" s="3"/>
      <c r="AB3061" s="3"/>
      <c r="AH3061" s="3"/>
      <c r="AN3061" s="3"/>
      <c r="AT3061" s="3"/>
      <c r="AZ3061" s="3"/>
      <c r="BK3061" s="3"/>
    </row>
    <row r="3062" spans="4:63" x14ac:dyDescent="0.2">
      <c r="D3062" s="69"/>
      <c r="J3062" s="3"/>
      <c r="P3062" s="3"/>
      <c r="R3062" s="44"/>
      <c r="V3062" s="3"/>
      <c r="AB3062" s="3"/>
      <c r="AH3062" s="3"/>
      <c r="AN3062" s="3"/>
      <c r="AT3062" s="3"/>
      <c r="AZ3062" s="3"/>
      <c r="BK3062" s="3"/>
    </row>
    <row r="3063" spans="4:63" x14ac:dyDescent="0.2">
      <c r="D3063" s="69"/>
      <c r="J3063" s="3"/>
      <c r="P3063" s="3"/>
      <c r="R3063" s="44"/>
      <c r="V3063" s="3"/>
      <c r="AB3063" s="3"/>
      <c r="AH3063" s="3"/>
      <c r="AN3063" s="3"/>
      <c r="AT3063" s="3"/>
      <c r="AZ3063" s="3"/>
      <c r="BK3063" s="3"/>
    </row>
    <row r="3064" spans="4:63" x14ac:dyDescent="0.2">
      <c r="D3064" s="69"/>
      <c r="J3064" s="3"/>
      <c r="P3064" s="3"/>
      <c r="R3064" s="44"/>
      <c r="V3064" s="3"/>
      <c r="AB3064" s="3"/>
      <c r="AH3064" s="3"/>
      <c r="AN3064" s="3"/>
      <c r="AT3064" s="3"/>
      <c r="AZ3064" s="3"/>
      <c r="BK3064" s="3"/>
    </row>
    <row r="3065" spans="4:63" x14ac:dyDescent="0.2">
      <c r="D3065" s="69"/>
      <c r="J3065" s="3"/>
      <c r="P3065" s="3"/>
      <c r="R3065" s="44"/>
      <c r="V3065" s="3"/>
      <c r="AB3065" s="3"/>
      <c r="AH3065" s="3"/>
      <c r="AN3065" s="3"/>
      <c r="AT3065" s="3"/>
      <c r="AZ3065" s="3"/>
      <c r="BK3065" s="3"/>
    </row>
    <row r="3066" spans="4:63" x14ac:dyDescent="0.2">
      <c r="D3066" s="69"/>
      <c r="J3066" s="3"/>
      <c r="P3066" s="3"/>
      <c r="R3066" s="44"/>
      <c r="V3066" s="3"/>
      <c r="AB3066" s="3"/>
      <c r="AH3066" s="3"/>
      <c r="AN3066" s="3"/>
      <c r="AT3066" s="3"/>
      <c r="AZ3066" s="3"/>
      <c r="BK3066" s="3"/>
    </row>
    <row r="3067" spans="4:63" x14ac:dyDescent="0.2">
      <c r="D3067" s="69"/>
      <c r="J3067" s="3"/>
      <c r="P3067" s="3"/>
      <c r="R3067" s="44"/>
      <c r="V3067" s="3"/>
      <c r="AB3067" s="3"/>
      <c r="AH3067" s="3"/>
      <c r="AN3067" s="3"/>
      <c r="AT3067" s="3"/>
      <c r="AZ3067" s="3"/>
      <c r="BK3067" s="3"/>
    </row>
    <row r="3068" spans="4:63" x14ac:dyDescent="0.2">
      <c r="D3068" s="69"/>
      <c r="J3068" s="3"/>
      <c r="P3068" s="3"/>
      <c r="R3068" s="44"/>
      <c r="V3068" s="3"/>
      <c r="AB3068" s="3"/>
      <c r="AH3068" s="3"/>
      <c r="AN3068" s="3"/>
      <c r="AT3068" s="3"/>
      <c r="AZ3068" s="3"/>
      <c r="BK3068" s="3"/>
    </row>
    <row r="3069" spans="4:63" x14ac:dyDescent="0.2">
      <c r="D3069" s="69"/>
      <c r="J3069" s="3"/>
      <c r="P3069" s="3"/>
      <c r="R3069" s="44"/>
      <c r="V3069" s="3"/>
      <c r="AB3069" s="3"/>
      <c r="AH3069" s="3"/>
      <c r="AN3069" s="3"/>
      <c r="AT3069" s="3"/>
      <c r="AZ3069" s="3"/>
      <c r="BK3069" s="3"/>
    </row>
    <row r="3070" spans="4:63" x14ac:dyDescent="0.2">
      <c r="D3070" s="69"/>
      <c r="J3070" s="3"/>
      <c r="P3070" s="3"/>
      <c r="R3070" s="44"/>
      <c r="V3070" s="3"/>
      <c r="AB3070" s="3"/>
      <c r="AH3070" s="3"/>
      <c r="AN3070" s="3"/>
      <c r="AT3070" s="3"/>
      <c r="AZ3070" s="3"/>
      <c r="BK3070" s="3"/>
    </row>
    <row r="3071" spans="4:63" x14ac:dyDescent="0.2">
      <c r="D3071" s="69"/>
      <c r="J3071" s="3"/>
      <c r="P3071" s="3"/>
      <c r="R3071" s="44"/>
      <c r="V3071" s="3"/>
      <c r="AB3071" s="3"/>
      <c r="AH3071" s="3"/>
      <c r="AN3071" s="3"/>
      <c r="AT3071" s="3"/>
      <c r="AZ3071" s="3"/>
      <c r="BK3071" s="3"/>
    </row>
    <row r="3072" spans="4:63" x14ac:dyDescent="0.2">
      <c r="D3072" s="69"/>
      <c r="J3072" s="3"/>
      <c r="P3072" s="3"/>
      <c r="R3072" s="44"/>
      <c r="V3072" s="3"/>
      <c r="AB3072" s="3"/>
      <c r="AH3072" s="3"/>
      <c r="AN3072" s="3"/>
      <c r="AT3072" s="3"/>
      <c r="AZ3072" s="3"/>
      <c r="BK3072" s="3"/>
    </row>
    <row r="3073" spans="4:63" x14ac:dyDescent="0.2">
      <c r="D3073" s="69"/>
      <c r="J3073" s="3"/>
      <c r="P3073" s="3"/>
      <c r="R3073" s="44"/>
      <c r="V3073" s="3"/>
      <c r="AB3073" s="3"/>
      <c r="AH3073" s="3"/>
      <c r="AN3073" s="3"/>
      <c r="AT3073" s="3"/>
      <c r="AZ3073" s="3"/>
      <c r="BK3073" s="3"/>
    </row>
    <row r="3074" spans="4:63" x14ac:dyDescent="0.2">
      <c r="D3074" s="69"/>
      <c r="J3074" s="3"/>
      <c r="P3074" s="3"/>
      <c r="R3074" s="44"/>
      <c r="V3074" s="3"/>
      <c r="AB3074" s="3"/>
      <c r="AH3074" s="3"/>
      <c r="AN3074" s="3"/>
      <c r="AT3074" s="3"/>
      <c r="AZ3074" s="3"/>
      <c r="BK3074" s="3"/>
    </row>
    <row r="3075" spans="4:63" x14ac:dyDescent="0.2">
      <c r="D3075" s="69"/>
      <c r="J3075" s="3"/>
      <c r="P3075" s="3"/>
      <c r="R3075" s="44"/>
      <c r="V3075" s="3"/>
      <c r="AB3075" s="3"/>
      <c r="AH3075" s="3"/>
      <c r="AN3075" s="3"/>
      <c r="AT3075" s="3"/>
      <c r="AZ3075" s="3"/>
      <c r="BK3075" s="3"/>
    </row>
    <row r="3076" spans="4:63" x14ac:dyDescent="0.2">
      <c r="D3076" s="69"/>
      <c r="J3076" s="3"/>
      <c r="P3076" s="3"/>
      <c r="R3076" s="44"/>
      <c r="V3076" s="3"/>
      <c r="AB3076" s="3"/>
      <c r="AH3076" s="3"/>
      <c r="AN3076" s="3"/>
      <c r="AT3076" s="3"/>
      <c r="AZ3076" s="3"/>
      <c r="BK3076" s="3"/>
    </row>
    <row r="3077" spans="4:63" x14ac:dyDescent="0.2">
      <c r="D3077" s="69"/>
      <c r="J3077" s="3"/>
      <c r="P3077" s="3"/>
      <c r="R3077" s="44"/>
      <c r="V3077" s="3"/>
      <c r="AB3077" s="3"/>
      <c r="AH3077" s="3"/>
      <c r="AN3077" s="3"/>
      <c r="AT3077" s="3"/>
      <c r="AZ3077" s="3"/>
      <c r="BK3077" s="3"/>
    </row>
    <row r="3078" spans="4:63" x14ac:dyDescent="0.2">
      <c r="D3078" s="69"/>
      <c r="J3078" s="3"/>
      <c r="P3078" s="3"/>
      <c r="R3078" s="44"/>
      <c r="V3078" s="3"/>
      <c r="AB3078" s="3"/>
      <c r="AH3078" s="3"/>
      <c r="AN3078" s="3"/>
      <c r="AT3078" s="3"/>
      <c r="AZ3078" s="3"/>
      <c r="BK3078" s="3"/>
    </row>
    <row r="3079" spans="4:63" x14ac:dyDescent="0.2">
      <c r="D3079" s="69"/>
      <c r="J3079" s="3"/>
      <c r="P3079" s="3"/>
      <c r="R3079" s="44"/>
      <c r="V3079" s="3"/>
      <c r="AB3079" s="3"/>
      <c r="AH3079" s="3"/>
      <c r="AN3079" s="3"/>
      <c r="AT3079" s="3"/>
      <c r="AZ3079" s="3"/>
      <c r="BK3079" s="3"/>
    </row>
    <row r="3080" spans="4:63" x14ac:dyDescent="0.2">
      <c r="D3080" s="69"/>
      <c r="J3080" s="3"/>
      <c r="P3080" s="3"/>
      <c r="R3080" s="44"/>
      <c r="V3080" s="3"/>
      <c r="AB3080" s="3"/>
      <c r="AH3080" s="3"/>
      <c r="AN3080" s="3"/>
      <c r="AT3080" s="3"/>
      <c r="AZ3080" s="3"/>
      <c r="BK3080" s="3"/>
    </row>
    <row r="3081" spans="4:63" x14ac:dyDescent="0.2">
      <c r="D3081" s="69"/>
      <c r="J3081" s="3"/>
      <c r="P3081" s="3"/>
      <c r="R3081" s="44"/>
      <c r="V3081" s="3"/>
      <c r="AB3081" s="3"/>
      <c r="AH3081" s="3"/>
      <c r="AN3081" s="3"/>
      <c r="AT3081" s="3"/>
      <c r="AZ3081" s="3"/>
      <c r="BK3081" s="3"/>
    </row>
    <row r="3082" spans="4:63" x14ac:dyDescent="0.2">
      <c r="D3082" s="69"/>
      <c r="J3082" s="3"/>
      <c r="P3082" s="3"/>
      <c r="R3082" s="44"/>
      <c r="V3082" s="3"/>
      <c r="AB3082" s="3"/>
      <c r="AH3082" s="3"/>
      <c r="AN3082" s="3"/>
      <c r="AT3082" s="3"/>
      <c r="AZ3082" s="3"/>
      <c r="BK3082" s="3"/>
    </row>
    <row r="3083" spans="4:63" x14ac:dyDescent="0.2">
      <c r="D3083" s="69"/>
      <c r="J3083" s="3"/>
      <c r="P3083" s="3"/>
      <c r="R3083" s="44"/>
      <c r="V3083" s="3"/>
      <c r="AB3083" s="3"/>
      <c r="AH3083" s="3"/>
      <c r="AN3083" s="3"/>
      <c r="AT3083" s="3"/>
      <c r="AZ3083" s="3"/>
      <c r="BK3083" s="3"/>
    </row>
    <row r="3084" spans="4:63" x14ac:dyDescent="0.2">
      <c r="D3084" s="69"/>
      <c r="J3084" s="3"/>
      <c r="P3084" s="3"/>
      <c r="R3084" s="44"/>
      <c r="V3084" s="3"/>
      <c r="AB3084" s="3"/>
      <c r="AH3084" s="3"/>
      <c r="AN3084" s="3"/>
      <c r="AT3084" s="3"/>
      <c r="AZ3084" s="3"/>
      <c r="BK3084" s="3"/>
    </row>
    <row r="3085" spans="4:63" x14ac:dyDescent="0.2">
      <c r="D3085" s="69"/>
      <c r="J3085" s="3"/>
      <c r="P3085" s="3"/>
      <c r="R3085" s="44"/>
      <c r="V3085" s="3"/>
      <c r="AB3085" s="3"/>
      <c r="AH3085" s="3"/>
      <c r="AN3085" s="3"/>
      <c r="AT3085" s="3"/>
      <c r="AZ3085" s="3"/>
      <c r="BK3085" s="3"/>
    </row>
    <row r="3086" spans="4:63" x14ac:dyDescent="0.2">
      <c r="D3086" s="69"/>
      <c r="J3086" s="3"/>
      <c r="P3086" s="3"/>
      <c r="R3086" s="44"/>
      <c r="V3086" s="3"/>
      <c r="AB3086" s="3"/>
      <c r="AH3086" s="3"/>
      <c r="AN3086" s="3"/>
      <c r="AT3086" s="3"/>
      <c r="AZ3086" s="3"/>
      <c r="BK3086" s="3"/>
    </row>
    <row r="3087" spans="4:63" x14ac:dyDescent="0.2">
      <c r="D3087" s="69"/>
      <c r="J3087" s="3"/>
      <c r="P3087" s="3"/>
      <c r="R3087" s="44"/>
      <c r="V3087" s="3"/>
      <c r="AB3087" s="3"/>
      <c r="AH3087" s="3"/>
      <c r="AN3087" s="3"/>
      <c r="AT3087" s="3"/>
      <c r="AZ3087" s="3"/>
      <c r="BK3087" s="3"/>
    </row>
    <row r="3088" spans="4:63" x14ac:dyDescent="0.2">
      <c r="D3088" s="69"/>
      <c r="J3088" s="3"/>
      <c r="P3088" s="3"/>
      <c r="R3088" s="44"/>
      <c r="V3088" s="3"/>
      <c r="AB3088" s="3"/>
      <c r="AH3088" s="3"/>
      <c r="AN3088" s="3"/>
      <c r="AT3088" s="3"/>
      <c r="AZ3088" s="3"/>
      <c r="BK3088" s="3"/>
    </row>
    <row r="3089" spans="4:63" x14ac:dyDescent="0.2">
      <c r="D3089" s="69"/>
      <c r="J3089" s="3"/>
      <c r="P3089" s="3"/>
      <c r="R3089" s="44"/>
      <c r="V3089" s="3"/>
      <c r="AB3089" s="3"/>
      <c r="AH3089" s="3"/>
      <c r="AN3089" s="3"/>
      <c r="AT3089" s="3"/>
      <c r="AZ3089" s="3"/>
      <c r="BK3089" s="3"/>
    </row>
    <row r="3090" spans="4:63" x14ac:dyDescent="0.2">
      <c r="D3090" s="69"/>
      <c r="J3090" s="3"/>
      <c r="P3090" s="3"/>
      <c r="R3090" s="44"/>
      <c r="V3090" s="3"/>
      <c r="AB3090" s="3"/>
      <c r="AH3090" s="3"/>
      <c r="AN3090" s="3"/>
      <c r="AT3090" s="3"/>
      <c r="AZ3090" s="3"/>
      <c r="BK3090" s="3"/>
    </row>
    <row r="3091" spans="4:63" x14ac:dyDescent="0.2">
      <c r="D3091" s="69"/>
      <c r="J3091" s="3"/>
      <c r="P3091" s="3"/>
      <c r="R3091" s="44"/>
      <c r="V3091" s="3"/>
      <c r="AB3091" s="3"/>
      <c r="AH3091" s="3"/>
      <c r="AN3091" s="3"/>
      <c r="AT3091" s="3"/>
      <c r="AZ3091" s="3"/>
      <c r="BK3091" s="3"/>
    </row>
    <row r="3092" spans="4:63" x14ac:dyDescent="0.2">
      <c r="D3092" s="69"/>
      <c r="J3092" s="3"/>
      <c r="P3092" s="3"/>
      <c r="R3092" s="44"/>
      <c r="V3092" s="3"/>
      <c r="AB3092" s="3"/>
      <c r="AH3092" s="3"/>
      <c r="AN3092" s="3"/>
      <c r="AT3092" s="3"/>
      <c r="AZ3092" s="3"/>
      <c r="BK3092" s="3"/>
    </row>
    <row r="3093" spans="4:63" x14ac:dyDescent="0.2">
      <c r="D3093" s="69"/>
      <c r="J3093" s="3"/>
      <c r="P3093" s="3"/>
      <c r="R3093" s="44"/>
      <c r="V3093" s="3"/>
      <c r="AB3093" s="3"/>
      <c r="AH3093" s="3"/>
      <c r="AN3093" s="3"/>
      <c r="AT3093" s="3"/>
      <c r="AZ3093" s="3"/>
      <c r="BK3093" s="3"/>
    </row>
    <row r="3094" spans="4:63" x14ac:dyDescent="0.2">
      <c r="D3094" s="69"/>
      <c r="J3094" s="3"/>
      <c r="P3094" s="3"/>
      <c r="R3094" s="44"/>
      <c r="V3094" s="3"/>
      <c r="AB3094" s="3"/>
      <c r="AH3094" s="3"/>
      <c r="AN3094" s="3"/>
      <c r="AT3094" s="3"/>
      <c r="AZ3094" s="3"/>
      <c r="BK3094" s="3"/>
    </row>
    <row r="3095" spans="4:63" x14ac:dyDescent="0.2">
      <c r="D3095" s="69"/>
      <c r="J3095" s="3"/>
      <c r="P3095" s="3"/>
      <c r="R3095" s="44"/>
      <c r="V3095" s="3"/>
      <c r="AB3095" s="3"/>
      <c r="AH3095" s="3"/>
      <c r="AN3095" s="3"/>
      <c r="AT3095" s="3"/>
      <c r="AZ3095" s="3"/>
      <c r="BK3095" s="3"/>
    </row>
    <row r="3096" spans="4:63" x14ac:dyDescent="0.2">
      <c r="D3096" s="69"/>
      <c r="J3096" s="3"/>
      <c r="P3096" s="3"/>
      <c r="R3096" s="44"/>
      <c r="V3096" s="3"/>
      <c r="AB3096" s="3"/>
      <c r="AH3096" s="3"/>
      <c r="AN3096" s="3"/>
      <c r="AT3096" s="3"/>
      <c r="AZ3096" s="3"/>
      <c r="BK3096" s="3"/>
    </row>
    <row r="3097" spans="4:63" x14ac:dyDescent="0.2">
      <c r="D3097" s="69"/>
      <c r="J3097" s="3"/>
      <c r="P3097" s="3"/>
      <c r="R3097" s="44"/>
      <c r="V3097" s="3"/>
      <c r="AB3097" s="3"/>
      <c r="AH3097" s="3"/>
      <c r="AN3097" s="3"/>
      <c r="AT3097" s="3"/>
      <c r="AZ3097" s="3"/>
      <c r="BK3097" s="3"/>
    </row>
    <row r="3098" spans="4:63" x14ac:dyDescent="0.2">
      <c r="D3098" s="69"/>
      <c r="J3098" s="3"/>
      <c r="P3098" s="3"/>
      <c r="R3098" s="44"/>
      <c r="V3098" s="3"/>
      <c r="AB3098" s="3"/>
      <c r="AH3098" s="3"/>
      <c r="AN3098" s="3"/>
      <c r="AT3098" s="3"/>
      <c r="AZ3098" s="3"/>
      <c r="BK3098" s="3"/>
    </row>
    <row r="3099" spans="4:63" x14ac:dyDescent="0.2">
      <c r="D3099" s="69"/>
      <c r="J3099" s="3"/>
      <c r="P3099" s="3"/>
      <c r="R3099" s="44"/>
      <c r="V3099" s="3"/>
      <c r="AB3099" s="3"/>
      <c r="AH3099" s="3"/>
      <c r="AN3099" s="3"/>
      <c r="AT3099" s="3"/>
      <c r="AZ3099" s="3"/>
      <c r="BK3099" s="3"/>
    </row>
    <row r="3100" spans="4:63" x14ac:dyDescent="0.2">
      <c r="D3100" s="69"/>
      <c r="J3100" s="3"/>
      <c r="P3100" s="3"/>
      <c r="R3100" s="44"/>
      <c r="V3100" s="3"/>
      <c r="AB3100" s="3"/>
      <c r="AH3100" s="3"/>
      <c r="AN3100" s="3"/>
      <c r="AT3100" s="3"/>
      <c r="AZ3100" s="3"/>
      <c r="BK3100" s="3"/>
    </row>
    <row r="3101" spans="4:63" x14ac:dyDescent="0.2">
      <c r="D3101" s="69"/>
      <c r="J3101" s="3"/>
      <c r="P3101" s="3"/>
      <c r="R3101" s="44"/>
      <c r="V3101" s="3"/>
      <c r="AB3101" s="3"/>
      <c r="AH3101" s="3"/>
      <c r="AN3101" s="3"/>
      <c r="AT3101" s="3"/>
      <c r="AZ3101" s="3"/>
      <c r="BK3101" s="3"/>
    </row>
    <row r="3102" spans="4:63" x14ac:dyDescent="0.2">
      <c r="D3102" s="69"/>
      <c r="J3102" s="3"/>
      <c r="P3102" s="3"/>
      <c r="R3102" s="44"/>
      <c r="V3102" s="3"/>
      <c r="AB3102" s="3"/>
      <c r="AH3102" s="3"/>
      <c r="AN3102" s="3"/>
      <c r="AT3102" s="3"/>
      <c r="AZ3102" s="3"/>
      <c r="BK3102" s="3"/>
    </row>
    <row r="3103" spans="4:63" x14ac:dyDescent="0.2">
      <c r="D3103" s="69"/>
      <c r="J3103" s="3"/>
      <c r="P3103" s="3"/>
      <c r="R3103" s="44"/>
      <c r="V3103" s="3"/>
      <c r="AB3103" s="3"/>
      <c r="AH3103" s="3"/>
      <c r="AN3103" s="3"/>
      <c r="AT3103" s="3"/>
      <c r="AZ3103" s="3"/>
      <c r="BK3103" s="3"/>
    </row>
    <row r="3104" spans="4:63" x14ac:dyDescent="0.2">
      <c r="D3104" s="69"/>
      <c r="J3104" s="3"/>
      <c r="P3104" s="3"/>
      <c r="R3104" s="44"/>
      <c r="V3104" s="3"/>
      <c r="AB3104" s="3"/>
      <c r="AH3104" s="3"/>
      <c r="AN3104" s="3"/>
      <c r="AT3104" s="3"/>
      <c r="AZ3104" s="3"/>
      <c r="BK3104" s="3"/>
    </row>
    <row r="3105" spans="4:63" x14ac:dyDescent="0.2">
      <c r="D3105" s="69"/>
      <c r="J3105" s="3"/>
      <c r="P3105" s="3"/>
      <c r="R3105" s="44"/>
      <c r="V3105" s="3"/>
      <c r="AB3105" s="3"/>
      <c r="AH3105" s="3"/>
      <c r="AN3105" s="3"/>
      <c r="AT3105" s="3"/>
      <c r="AZ3105" s="3"/>
      <c r="BK3105" s="3"/>
    </row>
    <row r="3106" spans="4:63" x14ac:dyDescent="0.2">
      <c r="D3106" s="69"/>
      <c r="J3106" s="3"/>
      <c r="P3106" s="3"/>
      <c r="R3106" s="44"/>
      <c r="V3106" s="3"/>
      <c r="AB3106" s="3"/>
      <c r="AH3106" s="3"/>
      <c r="AN3106" s="3"/>
      <c r="AT3106" s="3"/>
      <c r="AZ3106" s="3"/>
      <c r="BK3106" s="3"/>
    </row>
    <row r="3107" spans="4:63" x14ac:dyDescent="0.2">
      <c r="D3107" s="69"/>
      <c r="J3107" s="3"/>
      <c r="P3107" s="3"/>
      <c r="R3107" s="44"/>
      <c r="V3107" s="3"/>
      <c r="AB3107" s="3"/>
      <c r="AH3107" s="3"/>
      <c r="AN3107" s="3"/>
      <c r="AT3107" s="3"/>
      <c r="AZ3107" s="3"/>
      <c r="BK3107" s="3"/>
    </row>
    <row r="3108" spans="4:63" x14ac:dyDescent="0.2">
      <c r="D3108" s="69"/>
      <c r="J3108" s="3"/>
      <c r="P3108" s="3"/>
      <c r="R3108" s="44"/>
      <c r="V3108" s="3"/>
      <c r="AB3108" s="3"/>
      <c r="AH3108" s="3"/>
      <c r="AN3108" s="3"/>
      <c r="AT3108" s="3"/>
      <c r="AZ3108" s="3"/>
      <c r="BK3108" s="3"/>
    </row>
    <row r="3109" spans="4:63" x14ac:dyDescent="0.2">
      <c r="D3109" s="69"/>
      <c r="J3109" s="3"/>
      <c r="P3109" s="3"/>
      <c r="R3109" s="44"/>
      <c r="V3109" s="3"/>
      <c r="AB3109" s="3"/>
      <c r="AH3109" s="3"/>
      <c r="AN3109" s="3"/>
      <c r="AT3109" s="3"/>
      <c r="AZ3109" s="3"/>
      <c r="BK3109" s="3"/>
    </row>
    <row r="3110" spans="4:63" x14ac:dyDescent="0.2">
      <c r="D3110" s="69"/>
      <c r="J3110" s="3"/>
      <c r="P3110" s="3"/>
      <c r="R3110" s="44"/>
      <c r="V3110" s="3"/>
      <c r="AB3110" s="3"/>
      <c r="AH3110" s="3"/>
      <c r="AN3110" s="3"/>
      <c r="AT3110" s="3"/>
      <c r="AZ3110" s="3"/>
      <c r="BK3110" s="3"/>
    </row>
    <row r="3111" spans="4:63" x14ac:dyDescent="0.2">
      <c r="D3111" s="69"/>
      <c r="J3111" s="3"/>
      <c r="P3111" s="3"/>
      <c r="R3111" s="44"/>
      <c r="V3111" s="3"/>
      <c r="AB3111" s="3"/>
      <c r="AH3111" s="3"/>
      <c r="AN3111" s="3"/>
      <c r="AT3111" s="3"/>
      <c r="AZ3111" s="3"/>
      <c r="BK3111" s="3"/>
    </row>
    <row r="3112" spans="4:63" x14ac:dyDescent="0.2">
      <c r="D3112" s="69"/>
      <c r="J3112" s="3"/>
      <c r="P3112" s="3"/>
      <c r="R3112" s="44"/>
      <c r="V3112" s="3"/>
      <c r="AB3112" s="3"/>
      <c r="AH3112" s="3"/>
      <c r="AN3112" s="3"/>
      <c r="AT3112" s="3"/>
      <c r="AZ3112" s="3"/>
      <c r="BK3112" s="3"/>
    </row>
    <row r="3113" spans="4:63" x14ac:dyDescent="0.2">
      <c r="D3113" s="69"/>
      <c r="J3113" s="3"/>
      <c r="P3113" s="3"/>
      <c r="R3113" s="44"/>
      <c r="V3113" s="3"/>
      <c r="AB3113" s="3"/>
      <c r="AH3113" s="3"/>
      <c r="AN3113" s="3"/>
      <c r="AT3113" s="3"/>
      <c r="AZ3113" s="3"/>
      <c r="BK3113" s="3"/>
    </row>
    <row r="3114" spans="4:63" x14ac:dyDescent="0.2">
      <c r="D3114" s="69"/>
      <c r="J3114" s="3"/>
      <c r="P3114" s="3"/>
      <c r="R3114" s="44"/>
      <c r="V3114" s="3"/>
      <c r="AB3114" s="3"/>
      <c r="AH3114" s="3"/>
      <c r="AN3114" s="3"/>
      <c r="AT3114" s="3"/>
      <c r="AZ3114" s="3"/>
      <c r="BK3114" s="3"/>
    </row>
    <row r="3115" spans="4:63" x14ac:dyDescent="0.2">
      <c r="D3115" s="69"/>
      <c r="J3115" s="3"/>
      <c r="P3115" s="3"/>
      <c r="R3115" s="44"/>
      <c r="V3115" s="3"/>
      <c r="AB3115" s="3"/>
      <c r="AH3115" s="3"/>
      <c r="AN3115" s="3"/>
      <c r="AT3115" s="3"/>
      <c r="AZ3115" s="3"/>
      <c r="BK3115" s="3"/>
    </row>
    <row r="3116" spans="4:63" x14ac:dyDescent="0.2">
      <c r="D3116" s="69"/>
      <c r="J3116" s="3"/>
      <c r="P3116" s="3"/>
      <c r="R3116" s="44"/>
      <c r="V3116" s="3"/>
      <c r="AB3116" s="3"/>
      <c r="AH3116" s="3"/>
      <c r="AN3116" s="3"/>
      <c r="AT3116" s="3"/>
      <c r="AZ3116" s="3"/>
      <c r="BK3116" s="3"/>
    </row>
    <row r="3117" spans="4:63" x14ac:dyDescent="0.2">
      <c r="D3117" s="69"/>
      <c r="J3117" s="3"/>
      <c r="P3117" s="3"/>
      <c r="R3117" s="44"/>
      <c r="V3117" s="3"/>
      <c r="AB3117" s="3"/>
      <c r="AH3117" s="3"/>
      <c r="AN3117" s="3"/>
      <c r="AT3117" s="3"/>
      <c r="AZ3117" s="3"/>
      <c r="BK3117" s="3"/>
    </row>
    <row r="3118" spans="4:63" x14ac:dyDescent="0.2">
      <c r="D3118" s="69"/>
      <c r="J3118" s="3"/>
      <c r="P3118" s="3"/>
      <c r="R3118" s="44"/>
      <c r="V3118" s="3"/>
      <c r="AB3118" s="3"/>
      <c r="AH3118" s="3"/>
      <c r="AN3118" s="3"/>
      <c r="AT3118" s="3"/>
      <c r="AZ3118" s="3"/>
      <c r="BK3118" s="3"/>
    </row>
    <row r="3119" spans="4:63" x14ac:dyDescent="0.2">
      <c r="D3119" s="69"/>
      <c r="J3119" s="3"/>
      <c r="P3119" s="3"/>
      <c r="R3119" s="44"/>
      <c r="V3119" s="3"/>
      <c r="AB3119" s="3"/>
      <c r="AH3119" s="3"/>
      <c r="AN3119" s="3"/>
      <c r="AT3119" s="3"/>
      <c r="AZ3119" s="3"/>
      <c r="BK3119" s="3"/>
    </row>
    <row r="3120" spans="4:63" x14ac:dyDescent="0.2">
      <c r="D3120" s="69"/>
      <c r="J3120" s="3"/>
      <c r="P3120" s="3"/>
      <c r="R3120" s="44"/>
      <c r="V3120" s="3"/>
      <c r="AB3120" s="3"/>
      <c r="AH3120" s="3"/>
      <c r="AN3120" s="3"/>
      <c r="AT3120" s="3"/>
      <c r="AZ3120" s="3"/>
      <c r="BK3120" s="3"/>
    </row>
    <row r="3121" spans="4:63" x14ac:dyDescent="0.2">
      <c r="D3121" s="69"/>
      <c r="J3121" s="3"/>
      <c r="P3121" s="3"/>
      <c r="R3121" s="44"/>
      <c r="V3121" s="3"/>
      <c r="AB3121" s="3"/>
      <c r="AH3121" s="3"/>
      <c r="AN3121" s="3"/>
      <c r="AT3121" s="3"/>
      <c r="AZ3121" s="3"/>
      <c r="BK3121" s="3"/>
    </row>
    <row r="3122" spans="4:63" x14ac:dyDescent="0.2">
      <c r="D3122" s="69"/>
      <c r="J3122" s="3"/>
      <c r="P3122" s="3"/>
      <c r="R3122" s="44"/>
      <c r="V3122" s="3"/>
      <c r="AB3122" s="3"/>
      <c r="AH3122" s="3"/>
      <c r="AN3122" s="3"/>
      <c r="AT3122" s="3"/>
      <c r="AZ3122" s="3"/>
      <c r="BK3122" s="3"/>
    </row>
    <row r="3123" spans="4:63" x14ac:dyDescent="0.2">
      <c r="D3123" s="69"/>
      <c r="J3123" s="3"/>
      <c r="P3123" s="3"/>
      <c r="R3123" s="44"/>
      <c r="V3123" s="3"/>
      <c r="AB3123" s="3"/>
      <c r="AH3123" s="3"/>
      <c r="AN3123" s="3"/>
      <c r="AT3123" s="3"/>
      <c r="AZ3123" s="3"/>
      <c r="BK3123" s="3"/>
    </row>
    <row r="3124" spans="4:63" x14ac:dyDescent="0.2">
      <c r="D3124" s="69"/>
      <c r="J3124" s="3"/>
      <c r="P3124" s="3"/>
      <c r="R3124" s="44"/>
      <c r="V3124" s="3"/>
      <c r="AB3124" s="3"/>
      <c r="AH3124" s="3"/>
      <c r="AN3124" s="3"/>
      <c r="AT3124" s="3"/>
      <c r="AZ3124" s="3"/>
      <c r="BK3124" s="3"/>
    </row>
    <row r="3125" spans="4:63" x14ac:dyDescent="0.2">
      <c r="D3125" s="69"/>
      <c r="J3125" s="3"/>
      <c r="P3125" s="3"/>
      <c r="R3125" s="44"/>
      <c r="V3125" s="3"/>
      <c r="AB3125" s="3"/>
      <c r="AH3125" s="3"/>
      <c r="AN3125" s="3"/>
      <c r="AT3125" s="3"/>
      <c r="AZ3125" s="3"/>
      <c r="BK3125" s="3"/>
    </row>
    <row r="3126" spans="4:63" x14ac:dyDescent="0.2">
      <c r="D3126" s="69"/>
      <c r="J3126" s="3"/>
      <c r="P3126" s="3"/>
      <c r="R3126" s="44"/>
      <c r="V3126" s="3"/>
      <c r="AB3126" s="3"/>
      <c r="AH3126" s="3"/>
      <c r="AN3126" s="3"/>
      <c r="AT3126" s="3"/>
      <c r="AZ3126" s="3"/>
      <c r="BK3126" s="3"/>
    </row>
    <row r="3127" spans="4:63" x14ac:dyDescent="0.2">
      <c r="D3127" s="69"/>
      <c r="J3127" s="3"/>
      <c r="P3127" s="3"/>
      <c r="R3127" s="44"/>
      <c r="V3127" s="3"/>
      <c r="AB3127" s="3"/>
      <c r="AH3127" s="3"/>
      <c r="AN3127" s="3"/>
      <c r="AT3127" s="3"/>
      <c r="AZ3127" s="3"/>
      <c r="BK3127" s="3"/>
    </row>
    <row r="3128" spans="4:63" x14ac:dyDescent="0.2">
      <c r="D3128" s="69"/>
      <c r="J3128" s="3"/>
      <c r="P3128" s="3"/>
      <c r="R3128" s="44"/>
      <c r="V3128" s="3"/>
      <c r="AB3128" s="3"/>
      <c r="AH3128" s="3"/>
      <c r="AN3128" s="3"/>
      <c r="AT3128" s="3"/>
      <c r="AZ3128" s="3"/>
      <c r="BK3128" s="3"/>
    </row>
    <row r="3129" spans="4:63" x14ac:dyDescent="0.2">
      <c r="D3129" s="69"/>
      <c r="J3129" s="3"/>
      <c r="P3129" s="3"/>
      <c r="R3129" s="44"/>
      <c r="V3129" s="3"/>
      <c r="AB3129" s="3"/>
      <c r="AH3129" s="3"/>
      <c r="AN3129" s="3"/>
      <c r="AT3129" s="3"/>
      <c r="AZ3129" s="3"/>
      <c r="BK3129" s="3"/>
    </row>
    <row r="3130" spans="4:63" x14ac:dyDescent="0.2">
      <c r="D3130" s="69"/>
      <c r="J3130" s="3"/>
      <c r="P3130" s="3"/>
      <c r="R3130" s="44"/>
      <c r="V3130" s="3"/>
      <c r="AB3130" s="3"/>
      <c r="AH3130" s="3"/>
      <c r="AN3130" s="3"/>
      <c r="AT3130" s="3"/>
      <c r="AZ3130" s="3"/>
      <c r="BK3130" s="3"/>
    </row>
    <row r="3131" spans="4:63" x14ac:dyDescent="0.2">
      <c r="D3131" s="69"/>
      <c r="J3131" s="3"/>
      <c r="P3131" s="3"/>
      <c r="R3131" s="44"/>
      <c r="V3131" s="3"/>
      <c r="AB3131" s="3"/>
      <c r="AH3131" s="3"/>
      <c r="AN3131" s="3"/>
      <c r="AT3131" s="3"/>
      <c r="AZ3131" s="3"/>
      <c r="BK3131" s="3"/>
    </row>
    <row r="3132" spans="4:63" x14ac:dyDescent="0.2">
      <c r="D3132" s="69"/>
      <c r="J3132" s="3"/>
      <c r="P3132" s="3"/>
      <c r="R3132" s="44"/>
      <c r="V3132" s="3"/>
      <c r="AB3132" s="3"/>
      <c r="AH3132" s="3"/>
      <c r="AN3132" s="3"/>
      <c r="AT3132" s="3"/>
      <c r="AZ3132" s="3"/>
      <c r="BK3132" s="3"/>
    </row>
    <row r="3133" spans="4:63" x14ac:dyDescent="0.2">
      <c r="D3133" s="69"/>
      <c r="J3133" s="3"/>
      <c r="P3133" s="3"/>
      <c r="R3133" s="44"/>
      <c r="V3133" s="3"/>
      <c r="AB3133" s="3"/>
      <c r="AH3133" s="3"/>
      <c r="AN3133" s="3"/>
      <c r="AT3133" s="3"/>
      <c r="AZ3133" s="3"/>
      <c r="BK3133" s="3"/>
    </row>
    <row r="3134" spans="4:63" x14ac:dyDescent="0.2">
      <c r="D3134" s="69"/>
      <c r="J3134" s="3"/>
      <c r="P3134" s="3"/>
      <c r="R3134" s="44"/>
      <c r="V3134" s="3"/>
      <c r="AB3134" s="3"/>
      <c r="AH3134" s="3"/>
      <c r="AN3134" s="3"/>
      <c r="AT3134" s="3"/>
      <c r="AZ3134" s="3"/>
      <c r="BK3134" s="3"/>
    </row>
    <row r="3135" spans="4:63" x14ac:dyDescent="0.2">
      <c r="D3135" s="69"/>
      <c r="J3135" s="3"/>
      <c r="P3135" s="3"/>
      <c r="R3135" s="44"/>
      <c r="V3135" s="3"/>
      <c r="AB3135" s="3"/>
      <c r="AH3135" s="3"/>
      <c r="AN3135" s="3"/>
      <c r="AT3135" s="3"/>
      <c r="AZ3135" s="3"/>
      <c r="BK3135" s="3"/>
    </row>
    <row r="3136" spans="4:63" x14ac:dyDescent="0.2">
      <c r="D3136" s="69"/>
      <c r="J3136" s="3"/>
      <c r="P3136" s="3"/>
      <c r="R3136" s="44"/>
      <c r="V3136" s="3"/>
      <c r="AB3136" s="3"/>
      <c r="AH3136" s="3"/>
      <c r="AN3136" s="3"/>
      <c r="AT3136" s="3"/>
      <c r="AZ3136" s="3"/>
      <c r="BK3136" s="3"/>
    </row>
    <row r="3137" spans="4:63" x14ac:dyDescent="0.2">
      <c r="D3137" s="69"/>
      <c r="J3137" s="3"/>
      <c r="P3137" s="3"/>
      <c r="R3137" s="44"/>
      <c r="V3137" s="3"/>
      <c r="AB3137" s="3"/>
      <c r="AH3137" s="3"/>
      <c r="AN3137" s="3"/>
      <c r="AT3137" s="3"/>
      <c r="AZ3137" s="3"/>
      <c r="BK3137" s="3"/>
    </row>
    <row r="3138" spans="4:63" x14ac:dyDescent="0.2">
      <c r="D3138" s="69"/>
      <c r="J3138" s="3"/>
      <c r="P3138" s="3"/>
      <c r="R3138" s="44"/>
      <c r="V3138" s="3"/>
      <c r="AB3138" s="3"/>
      <c r="AH3138" s="3"/>
      <c r="AN3138" s="3"/>
      <c r="AT3138" s="3"/>
      <c r="AZ3138" s="3"/>
      <c r="BK3138" s="3"/>
    </row>
    <row r="3139" spans="4:63" x14ac:dyDescent="0.2">
      <c r="D3139" s="69"/>
      <c r="J3139" s="3"/>
      <c r="P3139" s="3"/>
      <c r="R3139" s="44"/>
      <c r="V3139" s="3"/>
      <c r="AB3139" s="3"/>
      <c r="AH3139" s="3"/>
      <c r="AN3139" s="3"/>
      <c r="AT3139" s="3"/>
      <c r="AZ3139" s="3"/>
      <c r="BK3139" s="3"/>
    </row>
    <row r="3140" spans="4:63" x14ac:dyDescent="0.2">
      <c r="D3140" s="69"/>
      <c r="J3140" s="3"/>
      <c r="P3140" s="3"/>
      <c r="R3140" s="44"/>
      <c r="V3140" s="3"/>
      <c r="AB3140" s="3"/>
      <c r="AH3140" s="3"/>
      <c r="AN3140" s="3"/>
      <c r="AT3140" s="3"/>
      <c r="AZ3140" s="3"/>
      <c r="BK3140" s="3"/>
    </row>
    <row r="3141" spans="4:63" x14ac:dyDescent="0.2">
      <c r="D3141" s="69"/>
      <c r="J3141" s="3"/>
      <c r="P3141" s="3"/>
      <c r="R3141" s="44"/>
      <c r="V3141" s="3"/>
      <c r="AB3141" s="3"/>
      <c r="AH3141" s="3"/>
      <c r="AN3141" s="3"/>
      <c r="AT3141" s="3"/>
      <c r="AZ3141" s="3"/>
      <c r="BK3141" s="3"/>
    </row>
    <row r="3142" spans="4:63" x14ac:dyDescent="0.2">
      <c r="D3142" s="69"/>
      <c r="J3142" s="3"/>
      <c r="P3142" s="3"/>
      <c r="R3142" s="44"/>
      <c r="V3142" s="3"/>
      <c r="AB3142" s="3"/>
      <c r="AH3142" s="3"/>
      <c r="AN3142" s="3"/>
      <c r="AT3142" s="3"/>
      <c r="AZ3142" s="3"/>
      <c r="BK3142" s="3"/>
    </row>
    <row r="3143" spans="4:63" x14ac:dyDescent="0.2">
      <c r="D3143" s="69"/>
      <c r="J3143" s="3"/>
      <c r="P3143" s="3"/>
      <c r="R3143" s="44"/>
      <c r="V3143" s="3"/>
      <c r="AB3143" s="3"/>
      <c r="AH3143" s="3"/>
      <c r="AN3143" s="3"/>
      <c r="AT3143" s="3"/>
      <c r="AZ3143" s="3"/>
      <c r="BK3143" s="3"/>
    </row>
    <row r="3144" spans="4:63" x14ac:dyDescent="0.2">
      <c r="D3144" s="69"/>
      <c r="J3144" s="3"/>
      <c r="P3144" s="3"/>
      <c r="R3144" s="44"/>
      <c r="V3144" s="3"/>
      <c r="AB3144" s="3"/>
      <c r="AH3144" s="3"/>
      <c r="AN3144" s="3"/>
      <c r="AT3144" s="3"/>
      <c r="AZ3144" s="3"/>
      <c r="BK3144" s="3"/>
    </row>
    <row r="3145" spans="4:63" x14ac:dyDescent="0.2">
      <c r="D3145" s="69"/>
      <c r="J3145" s="3"/>
      <c r="P3145" s="3"/>
      <c r="R3145" s="44"/>
      <c r="V3145" s="3"/>
      <c r="AB3145" s="3"/>
      <c r="AH3145" s="3"/>
      <c r="AN3145" s="3"/>
      <c r="AT3145" s="3"/>
      <c r="AZ3145" s="3"/>
      <c r="BK3145" s="3"/>
    </row>
    <row r="3146" spans="4:63" x14ac:dyDescent="0.2">
      <c r="D3146" s="69"/>
      <c r="J3146" s="3"/>
      <c r="P3146" s="3"/>
      <c r="R3146" s="44"/>
      <c r="V3146" s="3"/>
      <c r="AB3146" s="3"/>
      <c r="AH3146" s="3"/>
      <c r="AN3146" s="3"/>
      <c r="AT3146" s="3"/>
      <c r="AZ3146" s="3"/>
      <c r="BK3146" s="3"/>
    </row>
    <row r="3147" spans="4:63" x14ac:dyDescent="0.2">
      <c r="D3147" s="69"/>
      <c r="J3147" s="3"/>
      <c r="P3147" s="3"/>
      <c r="R3147" s="44"/>
      <c r="V3147" s="3"/>
      <c r="AB3147" s="3"/>
      <c r="AH3147" s="3"/>
      <c r="AN3147" s="3"/>
      <c r="AT3147" s="3"/>
      <c r="AZ3147" s="3"/>
      <c r="BK3147" s="3"/>
    </row>
    <row r="3148" spans="4:63" x14ac:dyDescent="0.2">
      <c r="D3148" s="69"/>
      <c r="J3148" s="3"/>
      <c r="P3148" s="3"/>
      <c r="R3148" s="44"/>
      <c r="V3148" s="3"/>
      <c r="AB3148" s="3"/>
      <c r="AH3148" s="3"/>
      <c r="AN3148" s="3"/>
      <c r="AT3148" s="3"/>
      <c r="AZ3148" s="3"/>
      <c r="BK3148" s="3"/>
    </row>
    <row r="3149" spans="4:63" x14ac:dyDescent="0.2">
      <c r="D3149" s="69"/>
      <c r="J3149" s="3"/>
      <c r="P3149" s="3"/>
      <c r="R3149" s="44"/>
      <c r="V3149" s="3"/>
      <c r="AB3149" s="3"/>
      <c r="AH3149" s="3"/>
      <c r="AN3149" s="3"/>
      <c r="AT3149" s="3"/>
      <c r="AZ3149" s="3"/>
      <c r="BK3149" s="3"/>
    </row>
    <row r="3150" spans="4:63" x14ac:dyDescent="0.2">
      <c r="D3150" s="69"/>
      <c r="J3150" s="3"/>
      <c r="P3150" s="3"/>
      <c r="R3150" s="44"/>
      <c r="V3150" s="3"/>
      <c r="AB3150" s="3"/>
      <c r="AH3150" s="3"/>
      <c r="AN3150" s="3"/>
      <c r="AT3150" s="3"/>
      <c r="AZ3150" s="3"/>
      <c r="BK3150" s="3"/>
    </row>
    <row r="3151" spans="4:63" x14ac:dyDescent="0.2">
      <c r="D3151" s="69"/>
      <c r="J3151" s="3"/>
      <c r="P3151" s="3"/>
      <c r="R3151" s="44"/>
      <c r="V3151" s="3"/>
      <c r="AB3151" s="3"/>
      <c r="AH3151" s="3"/>
      <c r="AN3151" s="3"/>
      <c r="AT3151" s="3"/>
      <c r="AZ3151" s="3"/>
      <c r="BK3151" s="3"/>
    </row>
    <row r="3152" spans="4:63" x14ac:dyDescent="0.2">
      <c r="D3152" s="69"/>
      <c r="J3152" s="3"/>
      <c r="P3152" s="3"/>
      <c r="R3152" s="44"/>
      <c r="V3152" s="3"/>
      <c r="AB3152" s="3"/>
      <c r="AH3152" s="3"/>
      <c r="AN3152" s="3"/>
      <c r="AT3152" s="3"/>
      <c r="AZ3152" s="3"/>
      <c r="BK3152" s="3"/>
    </row>
    <row r="3153" spans="4:63" x14ac:dyDescent="0.2">
      <c r="D3153" s="69"/>
      <c r="J3153" s="3"/>
      <c r="P3153" s="3"/>
      <c r="R3153" s="44"/>
      <c r="V3153" s="3"/>
      <c r="AB3153" s="3"/>
      <c r="AH3153" s="3"/>
      <c r="AN3153" s="3"/>
      <c r="AT3153" s="3"/>
      <c r="AZ3153" s="3"/>
      <c r="BK3153" s="3"/>
    </row>
    <row r="3154" spans="4:63" x14ac:dyDescent="0.2">
      <c r="D3154" s="69"/>
      <c r="J3154" s="3"/>
      <c r="P3154" s="3"/>
      <c r="R3154" s="44"/>
      <c r="V3154" s="3"/>
      <c r="AB3154" s="3"/>
      <c r="AH3154" s="3"/>
      <c r="AN3154" s="3"/>
      <c r="AT3154" s="3"/>
      <c r="AZ3154" s="3"/>
      <c r="BK3154" s="3"/>
    </row>
    <row r="3155" spans="4:63" x14ac:dyDescent="0.2">
      <c r="D3155" s="69"/>
      <c r="J3155" s="3"/>
      <c r="P3155" s="3"/>
      <c r="R3155" s="44"/>
      <c r="V3155" s="3"/>
      <c r="AB3155" s="3"/>
      <c r="AH3155" s="3"/>
      <c r="AN3155" s="3"/>
      <c r="AT3155" s="3"/>
      <c r="AZ3155" s="3"/>
      <c r="BK3155" s="3"/>
    </row>
    <row r="3156" spans="4:63" x14ac:dyDescent="0.2">
      <c r="D3156" s="69"/>
      <c r="J3156" s="3"/>
      <c r="P3156" s="3"/>
      <c r="R3156" s="44"/>
      <c r="V3156" s="3"/>
      <c r="AB3156" s="3"/>
      <c r="AH3156" s="3"/>
      <c r="AN3156" s="3"/>
      <c r="AT3156" s="3"/>
      <c r="AZ3156" s="3"/>
      <c r="BK3156" s="3"/>
    </row>
    <row r="3157" spans="4:63" x14ac:dyDescent="0.2">
      <c r="D3157" s="69"/>
      <c r="J3157" s="3"/>
      <c r="P3157" s="3"/>
      <c r="R3157" s="44"/>
      <c r="V3157" s="3"/>
      <c r="AB3157" s="3"/>
      <c r="AH3157" s="3"/>
      <c r="AN3157" s="3"/>
      <c r="AT3157" s="3"/>
      <c r="AZ3157" s="3"/>
      <c r="BK3157" s="3"/>
    </row>
    <row r="3158" spans="4:63" x14ac:dyDescent="0.2">
      <c r="D3158" s="69"/>
      <c r="J3158" s="3"/>
      <c r="P3158" s="3"/>
      <c r="R3158" s="44"/>
      <c r="V3158" s="3"/>
      <c r="AB3158" s="3"/>
      <c r="AH3158" s="3"/>
      <c r="AN3158" s="3"/>
      <c r="AT3158" s="3"/>
      <c r="AZ3158" s="3"/>
      <c r="BK3158" s="3"/>
    </row>
    <row r="3159" spans="4:63" x14ac:dyDescent="0.2">
      <c r="D3159" s="69"/>
      <c r="J3159" s="3"/>
      <c r="P3159" s="3"/>
      <c r="R3159" s="44"/>
      <c r="V3159" s="3"/>
      <c r="AB3159" s="3"/>
      <c r="AH3159" s="3"/>
      <c r="AN3159" s="3"/>
      <c r="AT3159" s="3"/>
      <c r="AZ3159" s="3"/>
      <c r="BK3159" s="3"/>
    </row>
    <row r="3160" spans="4:63" x14ac:dyDescent="0.2">
      <c r="D3160" s="69"/>
      <c r="J3160" s="3"/>
      <c r="P3160" s="3"/>
      <c r="R3160" s="44"/>
      <c r="V3160" s="3"/>
      <c r="AB3160" s="3"/>
      <c r="AH3160" s="3"/>
      <c r="AN3160" s="3"/>
      <c r="AT3160" s="3"/>
      <c r="AZ3160" s="3"/>
      <c r="BK3160" s="3"/>
    </row>
    <row r="3161" spans="4:63" x14ac:dyDescent="0.2">
      <c r="D3161" s="69"/>
      <c r="J3161" s="3"/>
      <c r="P3161" s="3"/>
      <c r="R3161" s="44"/>
      <c r="V3161" s="3"/>
      <c r="AB3161" s="3"/>
      <c r="AH3161" s="3"/>
      <c r="AN3161" s="3"/>
      <c r="AT3161" s="3"/>
      <c r="AZ3161" s="3"/>
      <c r="BK3161" s="3"/>
    </row>
    <row r="3162" spans="4:63" x14ac:dyDescent="0.2">
      <c r="D3162" s="69"/>
      <c r="J3162" s="3"/>
      <c r="P3162" s="3"/>
      <c r="R3162" s="44"/>
      <c r="V3162" s="3"/>
      <c r="AB3162" s="3"/>
      <c r="AH3162" s="3"/>
      <c r="AN3162" s="3"/>
      <c r="AT3162" s="3"/>
      <c r="AZ3162" s="3"/>
      <c r="BK3162" s="3"/>
    </row>
    <row r="3163" spans="4:63" x14ac:dyDescent="0.2">
      <c r="D3163" s="69"/>
      <c r="J3163" s="3"/>
      <c r="P3163" s="3"/>
      <c r="R3163" s="44"/>
      <c r="V3163" s="3"/>
      <c r="AB3163" s="3"/>
      <c r="AH3163" s="3"/>
      <c r="AN3163" s="3"/>
      <c r="AT3163" s="3"/>
      <c r="AZ3163" s="3"/>
      <c r="BK3163" s="3"/>
    </row>
    <row r="3164" spans="4:63" x14ac:dyDescent="0.2">
      <c r="D3164" s="69"/>
      <c r="J3164" s="3"/>
      <c r="P3164" s="3"/>
      <c r="R3164" s="44"/>
      <c r="V3164" s="3"/>
      <c r="AB3164" s="3"/>
      <c r="AH3164" s="3"/>
      <c r="AN3164" s="3"/>
      <c r="AT3164" s="3"/>
      <c r="AZ3164" s="3"/>
      <c r="BK3164" s="3"/>
    </row>
    <row r="3165" spans="4:63" x14ac:dyDescent="0.2">
      <c r="D3165" s="69"/>
      <c r="J3165" s="3"/>
      <c r="P3165" s="3"/>
      <c r="R3165" s="44"/>
      <c r="V3165" s="3"/>
      <c r="AB3165" s="3"/>
      <c r="AH3165" s="3"/>
      <c r="AN3165" s="3"/>
      <c r="AT3165" s="3"/>
      <c r="AZ3165" s="3"/>
      <c r="BK3165" s="3"/>
    </row>
    <row r="3166" spans="4:63" x14ac:dyDescent="0.2">
      <c r="D3166" s="69"/>
      <c r="J3166" s="3"/>
      <c r="P3166" s="3"/>
      <c r="R3166" s="44"/>
      <c r="V3166" s="3"/>
      <c r="AB3166" s="3"/>
      <c r="AH3166" s="3"/>
      <c r="AN3166" s="3"/>
      <c r="AT3166" s="3"/>
      <c r="AZ3166" s="3"/>
      <c r="BK3166" s="3"/>
    </row>
    <row r="3167" spans="4:63" x14ac:dyDescent="0.2">
      <c r="D3167" s="69"/>
      <c r="J3167" s="3"/>
      <c r="P3167" s="3"/>
      <c r="R3167" s="44"/>
      <c r="V3167" s="3"/>
      <c r="AB3167" s="3"/>
      <c r="AH3167" s="3"/>
      <c r="AN3167" s="3"/>
      <c r="AT3167" s="3"/>
      <c r="AZ3167" s="3"/>
      <c r="BK3167" s="3"/>
    </row>
    <row r="3168" spans="4:63" x14ac:dyDescent="0.2">
      <c r="D3168" s="69"/>
      <c r="J3168" s="3"/>
      <c r="P3168" s="3"/>
      <c r="R3168" s="44"/>
      <c r="V3168" s="3"/>
      <c r="AB3168" s="3"/>
      <c r="AH3168" s="3"/>
      <c r="AN3168" s="3"/>
      <c r="AT3168" s="3"/>
      <c r="AZ3168" s="3"/>
      <c r="BK3168" s="3"/>
    </row>
    <row r="3169" spans="4:63" x14ac:dyDescent="0.2">
      <c r="D3169" s="69"/>
      <c r="J3169" s="3"/>
      <c r="P3169" s="3"/>
      <c r="R3169" s="44"/>
      <c r="V3169" s="3"/>
      <c r="AB3169" s="3"/>
      <c r="AH3169" s="3"/>
      <c r="AN3169" s="3"/>
      <c r="AT3169" s="3"/>
      <c r="AZ3169" s="3"/>
      <c r="BK3169" s="3"/>
    </row>
    <row r="3170" spans="4:63" x14ac:dyDescent="0.2">
      <c r="D3170" s="69"/>
      <c r="J3170" s="3"/>
      <c r="P3170" s="3"/>
      <c r="R3170" s="44"/>
      <c r="V3170" s="3"/>
      <c r="AB3170" s="3"/>
      <c r="AH3170" s="3"/>
      <c r="AN3170" s="3"/>
      <c r="AT3170" s="3"/>
      <c r="AZ3170" s="3"/>
      <c r="BK3170" s="3"/>
    </row>
    <row r="3171" spans="4:63" x14ac:dyDescent="0.2">
      <c r="D3171" s="69"/>
      <c r="J3171" s="3"/>
      <c r="P3171" s="3"/>
      <c r="R3171" s="44"/>
      <c r="V3171" s="3"/>
      <c r="AB3171" s="3"/>
      <c r="AH3171" s="3"/>
      <c r="AN3171" s="3"/>
      <c r="AT3171" s="3"/>
      <c r="AZ3171" s="3"/>
      <c r="BK3171" s="3"/>
    </row>
    <row r="3172" spans="4:63" x14ac:dyDescent="0.2">
      <c r="D3172" s="69"/>
      <c r="J3172" s="3"/>
      <c r="P3172" s="3"/>
      <c r="R3172" s="44"/>
      <c r="V3172" s="3"/>
      <c r="AB3172" s="3"/>
      <c r="AH3172" s="3"/>
      <c r="AN3172" s="3"/>
      <c r="AT3172" s="3"/>
      <c r="AZ3172" s="3"/>
      <c r="BK3172" s="3"/>
    </row>
    <row r="3173" spans="4:63" x14ac:dyDescent="0.2">
      <c r="D3173" s="69"/>
      <c r="J3173" s="3"/>
      <c r="P3173" s="3"/>
      <c r="R3173" s="44"/>
      <c r="V3173" s="3"/>
      <c r="AB3173" s="3"/>
      <c r="AH3173" s="3"/>
      <c r="AN3173" s="3"/>
      <c r="AT3173" s="3"/>
      <c r="AZ3173" s="3"/>
      <c r="BK3173" s="3"/>
    </row>
    <row r="3174" spans="4:63" x14ac:dyDescent="0.2">
      <c r="D3174" s="69"/>
      <c r="J3174" s="3"/>
      <c r="P3174" s="3"/>
      <c r="R3174" s="44"/>
      <c r="V3174" s="3"/>
      <c r="AB3174" s="3"/>
      <c r="AH3174" s="3"/>
      <c r="AN3174" s="3"/>
      <c r="AT3174" s="3"/>
      <c r="AZ3174" s="3"/>
      <c r="BK3174" s="3"/>
    </row>
    <row r="3175" spans="4:63" x14ac:dyDescent="0.2">
      <c r="D3175" s="69"/>
      <c r="J3175" s="3"/>
      <c r="P3175" s="3"/>
      <c r="R3175" s="44"/>
      <c r="V3175" s="3"/>
      <c r="AB3175" s="3"/>
      <c r="AH3175" s="3"/>
      <c r="AN3175" s="3"/>
      <c r="AT3175" s="3"/>
      <c r="AZ3175" s="3"/>
      <c r="BK3175" s="3"/>
    </row>
    <row r="3176" spans="4:63" x14ac:dyDescent="0.2">
      <c r="D3176" s="69"/>
      <c r="J3176" s="3"/>
      <c r="P3176" s="3"/>
      <c r="R3176" s="44"/>
      <c r="V3176" s="3"/>
      <c r="AB3176" s="3"/>
      <c r="AH3176" s="3"/>
      <c r="AN3176" s="3"/>
      <c r="AT3176" s="3"/>
      <c r="AZ3176" s="3"/>
      <c r="BK3176" s="3"/>
    </row>
    <row r="3177" spans="4:63" x14ac:dyDescent="0.2">
      <c r="D3177" s="69"/>
      <c r="J3177" s="3"/>
      <c r="P3177" s="3"/>
      <c r="R3177" s="44"/>
      <c r="V3177" s="3"/>
      <c r="AB3177" s="3"/>
      <c r="AH3177" s="3"/>
      <c r="AN3177" s="3"/>
      <c r="AT3177" s="3"/>
      <c r="AZ3177" s="3"/>
      <c r="BK3177" s="3"/>
    </row>
    <row r="3178" spans="4:63" x14ac:dyDescent="0.2">
      <c r="D3178" s="69"/>
      <c r="J3178" s="3"/>
      <c r="P3178" s="3"/>
      <c r="R3178" s="44"/>
      <c r="V3178" s="3"/>
      <c r="AB3178" s="3"/>
      <c r="AH3178" s="3"/>
      <c r="AN3178" s="3"/>
      <c r="AT3178" s="3"/>
      <c r="AZ3178" s="3"/>
      <c r="BK3178" s="3"/>
    </row>
    <row r="3179" spans="4:63" x14ac:dyDescent="0.2">
      <c r="D3179" s="69"/>
      <c r="J3179" s="3"/>
      <c r="P3179" s="3"/>
      <c r="R3179" s="44"/>
      <c r="V3179" s="3"/>
      <c r="AB3179" s="3"/>
      <c r="AH3179" s="3"/>
      <c r="AN3179" s="3"/>
      <c r="AT3179" s="3"/>
      <c r="AZ3179" s="3"/>
      <c r="BK3179" s="3"/>
    </row>
    <row r="3180" spans="4:63" x14ac:dyDescent="0.2">
      <c r="D3180" s="69"/>
      <c r="J3180" s="3"/>
      <c r="P3180" s="3"/>
      <c r="R3180" s="44"/>
      <c r="V3180" s="3"/>
      <c r="AB3180" s="3"/>
      <c r="AH3180" s="3"/>
      <c r="AN3180" s="3"/>
      <c r="AT3180" s="3"/>
      <c r="AZ3180" s="3"/>
      <c r="BK3180" s="3"/>
    </row>
    <row r="3181" spans="4:63" x14ac:dyDescent="0.2">
      <c r="D3181" s="69"/>
      <c r="J3181" s="3"/>
      <c r="P3181" s="3"/>
      <c r="R3181" s="44"/>
      <c r="V3181" s="3"/>
      <c r="AB3181" s="3"/>
      <c r="AH3181" s="3"/>
      <c r="AN3181" s="3"/>
      <c r="AT3181" s="3"/>
      <c r="AZ3181" s="3"/>
      <c r="BK3181" s="3"/>
    </row>
    <row r="3182" spans="4:63" x14ac:dyDescent="0.2">
      <c r="D3182" s="69"/>
      <c r="J3182" s="3"/>
      <c r="P3182" s="3"/>
      <c r="R3182" s="44"/>
      <c r="V3182" s="3"/>
      <c r="AB3182" s="3"/>
      <c r="AH3182" s="3"/>
      <c r="AN3182" s="3"/>
      <c r="AT3182" s="3"/>
      <c r="AZ3182" s="3"/>
      <c r="BK3182" s="3"/>
    </row>
    <row r="3183" spans="4:63" x14ac:dyDescent="0.2">
      <c r="D3183" s="69"/>
      <c r="J3183" s="3"/>
      <c r="P3183" s="3"/>
      <c r="R3183" s="44"/>
      <c r="V3183" s="3"/>
      <c r="AB3183" s="3"/>
      <c r="AH3183" s="3"/>
      <c r="AN3183" s="3"/>
      <c r="AT3183" s="3"/>
      <c r="AZ3183" s="3"/>
      <c r="BK3183" s="3"/>
    </row>
    <row r="3184" spans="4:63" x14ac:dyDescent="0.2">
      <c r="D3184" s="69"/>
      <c r="J3184" s="3"/>
      <c r="P3184" s="3"/>
      <c r="R3184" s="44"/>
      <c r="V3184" s="3"/>
      <c r="AB3184" s="3"/>
      <c r="AH3184" s="3"/>
      <c r="AN3184" s="3"/>
      <c r="AT3184" s="3"/>
      <c r="AZ3184" s="3"/>
      <c r="BK3184" s="3"/>
    </row>
    <row r="3185" spans="4:63" x14ac:dyDescent="0.2">
      <c r="D3185" s="69"/>
      <c r="J3185" s="3"/>
      <c r="P3185" s="3"/>
      <c r="R3185" s="44"/>
      <c r="V3185" s="3"/>
      <c r="AB3185" s="3"/>
      <c r="AH3185" s="3"/>
      <c r="AN3185" s="3"/>
      <c r="AT3185" s="3"/>
      <c r="AZ3185" s="3"/>
      <c r="BK3185" s="3"/>
    </row>
    <row r="3186" spans="4:63" x14ac:dyDescent="0.2">
      <c r="D3186" s="69"/>
      <c r="J3186" s="3"/>
      <c r="P3186" s="3"/>
      <c r="R3186" s="44"/>
      <c r="V3186" s="3"/>
      <c r="AB3186" s="3"/>
      <c r="AH3186" s="3"/>
      <c r="AN3186" s="3"/>
      <c r="AT3186" s="3"/>
      <c r="AZ3186" s="3"/>
      <c r="BK3186" s="3"/>
    </row>
    <row r="3187" spans="4:63" x14ac:dyDescent="0.2">
      <c r="D3187" s="69"/>
      <c r="J3187" s="3"/>
      <c r="P3187" s="3"/>
      <c r="R3187" s="44"/>
      <c r="V3187" s="3"/>
      <c r="AB3187" s="3"/>
      <c r="AH3187" s="3"/>
      <c r="AN3187" s="3"/>
      <c r="AT3187" s="3"/>
      <c r="AZ3187" s="3"/>
      <c r="BK3187" s="3"/>
    </row>
    <row r="3188" spans="4:63" x14ac:dyDescent="0.2">
      <c r="D3188" s="69"/>
      <c r="J3188" s="3"/>
      <c r="P3188" s="3"/>
      <c r="R3188" s="44"/>
      <c r="V3188" s="3"/>
      <c r="AB3188" s="3"/>
      <c r="AH3188" s="3"/>
      <c r="AN3188" s="3"/>
      <c r="AT3188" s="3"/>
      <c r="AZ3188" s="3"/>
      <c r="BK3188" s="3"/>
    </row>
    <row r="3189" spans="4:63" x14ac:dyDescent="0.2">
      <c r="D3189" s="69"/>
      <c r="J3189" s="3"/>
      <c r="P3189" s="3"/>
      <c r="R3189" s="44"/>
      <c r="V3189" s="3"/>
      <c r="AB3189" s="3"/>
      <c r="AH3189" s="3"/>
      <c r="AN3189" s="3"/>
      <c r="AT3189" s="3"/>
      <c r="AZ3189" s="3"/>
      <c r="BK3189" s="3"/>
    </row>
    <row r="3190" spans="4:63" x14ac:dyDescent="0.2">
      <c r="D3190" s="69"/>
      <c r="J3190" s="3"/>
      <c r="P3190" s="3"/>
      <c r="R3190" s="44"/>
      <c r="V3190" s="3"/>
      <c r="AB3190" s="3"/>
      <c r="AH3190" s="3"/>
      <c r="AN3190" s="3"/>
      <c r="AT3190" s="3"/>
      <c r="AZ3190" s="3"/>
      <c r="BK3190" s="3"/>
    </row>
    <row r="3191" spans="4:63" x14ac:dyDescent="0.2">
      <c r="D3191" s="69"/>
      <c r="J3191" s="3"/>
      <c r="P3191" s="3"/>
      <c r="R3191" s="44"/>
      <c r="V3191" s="3"/>
      <c r="AB3191" s="3"/>
      <c r="AH3191" s="3"/>
      <c r="AN3191" s="3"/>
      <c r="AT3191" s="3"/>
      <c r="AZ3191" s="3"/>
      <c r="BK3191" s="3"/>
    </row>
    <row r="3192" spans="4:63" x14ac:dyDescent="0.2">
      <c r="D3192" s="69"/>
      <c r="J3192" s="3"/>
      <c r="P3192" s="3"/>
      <c r="R3192" s="44"/>
      <c r="V3192" s="3"/>
      <c r="AB3192" s="3"/>
      <c r="AH3192" s="3"/>
      <c r="AN3192" s="3"/>
      <c r="AT3192" s="3"/>
      <c r="AZ3192" s="3"/>
      <c r="BK3192" s="3"/>
    </row>
    <row r="3193" spans="4:63" x14ac:dyDescent="0.2">
      <c r="D3193" s="69"/>
      <c r="J3193" s="3"/>
      <c r="P3193" s="3"/>
      <c r="R3193" s="44"/>
      <c r="V3193" s="3"/>
      <c r="AB3193" s="3"/>
      <c r="AH3193" s="3"/>
      <c r="AN3193" s="3"/>
      <c r="AT3193" s="3"/>
      <c r="AZ3193" s="3"/>
      <c r="BK3193" s="3"/>
    </row>
    <row r="3194" spans="4:63" x14ac:dyDescent="0.2">
      <c r="D3194" s="69"/>
      <c r="J3194" s="3"/>
      <c r="P3194" s="3"/>
      <c r="R3194" s="44"/>
      <c r="V3194" s="3"/>
      <c r="AB3194" s="3"/>
      <c r="AH3194" s="3"/>
      <c r="AN3194" s="3"/>
      <c r="AT3194" s="3"/>
      <c r="AZ3194" s="3"/>
      <c r="BK3194" s="3"/>
    </row>
    <row r="3195" spans="4:63" x14ac:dyDescent="0.2">
      <c r="D3195" s="69"/>
      <c r="J3195" s="3"/>
      <c r="P3195" s="3"/>
      <c r="R3195" s="44"/>
      <c r="V3195" s="3"/>
      <c r="AB3195" s="3"/>
      <c r="AH3195" s="3"/>
      <c r="AN3195" s="3"/>
      <c r="AT3195" s="3"/>
      <c r="AZ3195" s="3"/>
      <c r="BK3195" s="3"/>
    </row>
    <row r="3196" spans="4:63" x14ac:dyDescent="0.2">
      <c r="D3196" s="69"/>
      <c r="J3196" s="3"/>
      <c r="P3196" s="3"/>
      <c r="R3196" s="44"/>
      <c r="V3196" s="3"/>
      <c r="AB3196" s="3"/>
      <c r="AH3196" s="3"/>
      <c r="AN3196" s="3"/>
      <c r="AT3196" s="3"/>
      <c r="AZ3196" s="3"/>
      <c r="BK3196" s="3"/>
    </row>
    <row r="3197" spans="4:63" x14ac:dyDescent="0.2">
      <c r="D3197" s="69"/>
      <c r="J3197" s="3"/>
      <c r="P3197" s="3"/>
      <c r="R3197" s="44"/>
      <c r="V3197" s="3"/>
      <c r="AB3197" s="3"/>
      <c r="AH3197" s="3"/>
      <c r="AN3197" s="3"/>
      <c r="AT3197" s="3"/>
      <c r="AZ3197" s="3"/>
      <c r="BK3197" s="3"/>
    </row>
    <row r="3198" spans="4:63" x14ac:dyDescent="0.2">
      <c r="D3198" s="69"/>
      <c r="J3198" s="3"/>
      <c r="P3198" s="3"/>
      <c r="R3198" s="44"/>
      <c r="V3198" s="3"/>
      <c r="AB3198" s="3"/>
      <c r="AH3198" s="3"/>
      <c r="AN3198" s="3"/>
      <c r="AT3198" s="3"/>
      <c r="AZ3198" s="3"/>
      <c r="BK3198" s="3"/>
    </row>
    <row r="3199" spans="4:63" x14ac:dyDescent="0.2">
      <c r="D3199" s="69"/>
      <c r="J3199" s="3"/>
      <c r="P3199" s="3"/>
      <c r="R3199" s="44"/>
      <c r="V3199" s="3"/>
      <c r="AB3199" s="3"/>
      <c r="AH3199" s="3"/>
      <c r="AN3199" s="3"/>
      <c r="AT3199" s="3"/>
      <c r="AZ3199" s="3"/>
      <c r="BK3199" s="3"/>
    </row>
    <row r="3200" spans="4:63" x14ac:dyDescent="0.2">
      <c r="D3200" s="69"/>
      <c r="J3200" s="3"/>
      <c r="P3200" s="3"/>
      <c r="R3200" s="44"/>
      <c r="V3200" s="3"/>
      <c r="AB3200" s="3"/>
      <c r="AH3200" s="3"/>
      <c r="AN3200" s="3"/>
      <c r="AT3200" s="3"/>
      <c r="AZ3200" s="3"/>
      <c r="BK3200" s="3"/>
    </row>
    <row r="3201" spans="4:63" x14ac:dyDescent="0.2">
      <c r="D3201" s="69"/>
      <c r="J3201" s="3"/>
      <c r="P3201" s="3"/>
      <c r="R3201" s="44"/>
      <c r="V3201" s="3"/>
      <c r="AB3201" s="3"/>
      <c r="AH3201" s="3"/>
      <c r="AN3201" s="3"/>
      <c r="AT3201" s="3"/>
      <c r="AZ3201" s="3"/>
      <c r="BK3201" s="3"/>
    </row>
    <row r="3202" spans="4:63" x14ac:dyDescent="0.2">
      <c r="D3202" s="69"/>
      <c r="J3202" s="3"/>
      <c r="P3202" s="3"/>
      <c r="R3202" s="44"/>
      <c r="V3202" s="3"/>
      <c r="AB3202" s="3"/>
      <c r="AH3202" s="3"/>
      <c r="AN3202" s="3"/>
      <c r="AT3202" s="3"/>
      <c r="AZ3202" s="3"/>
      <c r="BK3202" s="3"/>
    </row>
    <row r="3203" spans="4:63" x14ac:dyDescent="0.2">
      <c r="D3203" s="69"/>
      <c r="J3203" s="3"/>
      <c r="P3203" s="3"/>
      <c r="R3203" s="44"/>
      <c r="V3203" s="3"/>
      <c r="AB3203" s="3"/>
      <c r="AH3203" s="3"/>
      <c r="AN3203" s="3"/>
      <c r="AT3203" s="3"/>
      <c r="AZ3203" s="3"/>
      <c r="BK3203" s="3"/>
    </row>
    <row r="3204" spans="4:63" x14ac:dyDescent="0.2">
      <c r="D3204" s="69"/>
      <c r="J3204" s="3"/>
      <c r="P3204" s="3"/>
      <c r="R3204" s="44"/>
      <c r="V3204" s="3"/>
      <c r="AB3204" s="3"/>
      <c r="AH3204" s="3"/>
      <c r="AN3204" s="3"/>
      <c r="AT3204" s="3"/>
      <c r="AZ3204" s="3"/>
      <c r="BK3204" s="3"/>
    </row>
    <row r="3205" spans="4:63" x14ac:dyDescent="0.2">
      <c r="D3205" s="69"/>
      <c r="J3205" s="3"/>
      <c r="P3205" s="3"/>
      <c r="R3205" s="44"/>
      <c r="V3205" s="3"/>
      <c r="AB3205" s="3"/>
      <c r="AH3205" s="3"/>
      <c r="AN3205" s="3"/>
      <c r="AT3205" s="3"/>
      <c r="AZ3205" s="3"/>
      <c r="BK3205" s="3"/>
    </row>
    <row r="3206" spans="4:63" x14ac:dyDescent="0.2">
      <c r="D3206" s="69"/>
      <c r="J3206" s="3"/>
      <c r="P3206" s="3"/>
      <c r="R3206" s="44"/>
      <c r="V3206" s="3"/>
      <c r="AB3206" s="3"/>
      <c r="AH3206" s="3"/>
      <c r="AN3206" s="3"/>
      <c r="AT3206" s="3"/>
      <c r="AZ3206" s="3"/>
      <c r="BK3206" s="3"/>
    </row>
    <row r="3207" spans="4:63" x14ac:dyDescent="0.2">
      <c r="D3207" s="69"/>
      <c r="J3207" s="3"/>
      <c r="P3207" s="3"/>
      <c r="R3207" s="44"/>
      <c r="V3207" s="3"/>
      <c r="AB3207" s="3"/>
      <c r="AH3207" s="3"/>
      <c r="AN3207" s="3"/>
      <c r="AT3207" s="3"/>
      <c r="AZ3207" s="3"/>
      <c r="BK3207" s="3"/>
    </row>
    <row r="3208" spans="4:63" x14ac:dyDescent="0.2">
      <c r="D3208" s="69"/>
      <c r="J3208" s="3"/>
      <c r="P3208" s="3"/>
      <c r="R3208" s="44"/>
      <c r="V3208" s="3"/>
      <c r="AB3208" s="3"/>
      <c r="AH3208" s="3"/>
      <c r="AN3208" s="3"/>
      <c r="AT3208" s="3"/>
      <c r="AZ3208" s="3"/>
      <c r="BK3208" s="3"/>
    </row>
    <row r="3209" spans="4:63" x14ac:dyDescent="0.2">
      <c r="D3209" s="69"/>
      <c r="J3209" s="3"/>
      <c r="P3209" s="3"/>
      <c r="R3209" s="44"/>
      <c r="V3209" s="3"/>
      <c r="AB3209" s="3"/>
      <c r="AH3209" s="3"/>
      <c r="AN3209" s="3"/>
      <c r="AT3209" s="3"/>
      <c r="AZ3209" s="3"/>
      <c r="BK3209" s="3"/>
    </row>
    <row r="3210" spans="4:63" x14ac:dyDescent="0.2">
      <c r="D3210" s="69"/>
      <c r="J3210" s="3"/>
      <c r="P3210" s="3"/>
      <c r="R3210" s="44"/>
      <c r="V3210" s="3"/>
      <c r="AB3210" s="3"/>
      <c r="AH3210" s="3"/>
      <c r="AN3210" s="3"/>
      <c r="AT3210" s="3"/>
      <c r="AZ3210" s="3"/>
      <c r="BK3210" s="3"/>
    </row>
    <row r="3211" spans="4:63" x14ac:dyDescent="0.2">
      <c r="D3211" s="69"/>
      <c r="J3211" s="3"/>
      <c r="P3211" s="3"/>
      <c r="R3211" s="44"/>
      <c r="V3211" s="3"/>
      <c r="AB3211" s="3"/>
      <c r="AH3211" s="3"/>
      <c r="AN3211" s="3"/>
      <c r="AT3211" s="3"/>
      <c r="AZ3211" s="3"/>
      <c r="BK3211" s="3"/>
    </row>
    <row r="3212" spans="4:63" x14ac:dyDescent="0.2">
      <c r="D3212" s="69"/>
      <c r="J3212" s="3"/>
      <c r="P3212" s="3"/>
      <c r="R3212" s="44"/>
      <c r="V3212" s="3"/>
      <c r="AB3212" s="3"/>
      <c r="AH3212" s="3"/>
      <c r="AN3212" s="3"/>
      <c r="AT3212" s="3"/>
      <c r="AZ3212" s="3"/>
      <c r="BK3212" s="3"/>
    </row>
    <row r="3213" spans="4:63" x14ac:dyDescent="0.2">
      <c r="D3213" s="69"/>
      <c r="J3213" s="3"/>
      <c r="P3213" s="3"/>
      <c r="R3213" s="44"/>
      <c r="V3213" s="3"/>
      <c r="AB3213" s="3"/>
      <c r="AH3213" s="3"/>
      <c r="AN3213" s="3"/>
      <c r="AT3213" s="3"/>
      <c r="AZ3213" s="3"/>
      <c r="BK3213" s="3"/>
    </row>
    <row r="3214" spans="4:63" x14ac:dyDescent="0.2">
      <c r="D3214" s="69"/>
      <c r="J3214" s="3"/>
      <c r="P3214" s="3"/>
      <c r="R3214" s="44"/>
      <c r="V3214" s="3"/>
      <c r="AB3214" s="3"/>
      <c r="AH3214" s="3"/>
      <c r="AN3214" s="3"/>
      <c r="AT3214" s="3"/>
      <c r="AZ3214" s="3"/>
      <c r="BK3214" s="3"/>
    </row>
    <row r="3215" spans="4:63" x14ac:dyDescent="0.2">
      <c r="D3215" s="69"/>
      <c r="J3215" s="3"/>
      <c r="P3215" s="3"/>
      <c r="R3215" s="44"/>
      <c r="V3215" s="3"/>
      <c r="AB3215" s="3"/>
      <c r="AH3215" s="3"/>
      <c r="AN3215" s="3"/>
      <c r="AT3215" s="3"/>
      <c r="AZ3215" s="3"/>
      <c r="BK3215" s="3"/>
    </row>
    <row r="3216" spans="4:63" x14ac:dyDescent="0.2">
      <c r="D3216" s="69"/>
      <c r="J3216" s="3"/>
      <c r="P3216" s="3"/>
      <c r="R3216" s="44"/>
      <c r="V3216" s="3"/>
      <c r="AB3216" s="3"/>
      <c r="AH3216" s="3"/>
      <c r="AN3216" s="3"/>
      <c r="AT3216" s="3"/>
      <c r="AZ3216" s="3"/>
      <c r="BK3216" s="3"/>
    </row>
    <row r="3217" spans="4:63" x14ac:dyDescent="0.2">
      <c r="D3217" s="69"/>
      <c r="J3217" s="3"/>
      <c r="P3217" s="3"/>
      <c r="R3217" s="44"/>
      <c r="V3217" s="3"/>
      <c r="AB3217" s="3"/>
      <c r="AH3217" s="3"/>
      <c r="AN3217" s="3"/>
      <c r="AT3217" s="3"/>
      <c r="AZ3217" s="3"/>
      <c r="BK3217" s="3"/>
    </row>
    <row r="3218" spans="4:63" x14ac:dyDescent="0.2">
      <c r="D3218" s="69"/>
      <c r="J3218" s="3"/>
      <c r="P3218" s="3"/>
      <c r="R3218" s="44"/>
      <c r="V3218" s="3"/>
      <c r="AB3218" s="3"/>
      <c r="AH3218" s="3"/>
      <c r="AN3218" s="3"/>
      <c r="AT3218" s="3"/>
      <c r="AZ3218" s="3"/>
      <c r="BK3218" s="3"/>
    </row>
    <row r="3219" spans="4:63" x14ac:dyDescent="0.2">
      <c r="D3219" s="69"/>
      <c r="J3219" s="3"/>
      <c r="P3219" s="3"/>
      <c r="R3219" s="44"/>
      <c r="V3219" s="3"/>
      <c r="AB3219" s="3"/>
      <c r="AH3219" s="3"/>
      <c r="AN3219" s="3"/>
      <c r="AT3219" s="3"/>
      <c r="AZ3219" s="3"/>
      <c r="BK3219" s="3"/>
    </row>
    <row r="3220" spans="4:63" x14ac:dyDescent="0.2">
      <c r="D3220" s="69"/>
      <c r="J3220" s="3"/>
      <c r="P3220" s="3"/>
      <c r="R3220" s="44"/>
      <c r="V3220" s="3"/>
      <c r="AB3220" s="3"/>
      <c r="AH3220" s="3"/>
      <c r="AN3220" s="3"/>
      <c r="AT3220" s="3"/>
      <c r="AZ3220" s="3"/>
      <c r="BK3220" s="3"/>
    </row>
    <row r="3221" spans="4:63" x14ac:dyDescent="0.2">
      <c r="D3221" s="69"/>
      <c r="J3221" s="3"/>
      <c r="P3221" s="3"/>
      <c r="R3221" s="44"/>
      <c r="V3221" s="3"/>
      <c r="AB3221" s="3"/>
      <c r="AH3221" s="3"/>
      <c r="AN3221" s="3"/>
      <c r="AT3221" s="3"/>
      <c r="AZ3221" s="3"/>
      <c r="BK3221" s="3"/>
    </row>
    <row r="3222" spans="4:63" x14ac:dyDescent="0.2">
      <c r="D3222" s="69"/>
      <c r="J3222" s="3"/>
      <c r="P3222" s="3"/>
      <c r="R3222" s="44"/>
      <c r="V3222" s="3"/>
      <c r="AB3222" s="3"/>
      <c r="AH3222" s="3"/>
      <c r="AN3222" s="3"/>
      <c r="AT3222" s="3"/>
      <c r="AZ3222" s="3"/>
      <c r="BK3222" s="3"/>
    </row>
    <row r="3223" spans="4:63" x14ac:dyDescent="0.2">
      <c r="D3223" s="69"/>
      <c r="J3223" s="3"/>
      <c r="P3223" s="3"/>
      <c r="R3223" s="44"/>
      <c r="V3223" s="3"/>
      <c r="AB3223" s="3"/>
      <c r="AH3223" s="3"/>
      <c r="AN3223" s="3"/>
      <c r="AT3223" s="3"/>
      <c r="AZ3223" s="3"/>
      <c r="BK3223" s="3"/>
    </row>
    <row r="3224" spans="4:63" x14ac:dyDescent="0.2">
      <c r="D3224" s="69"/>
      <c r="J3224" s="3"/>
      <c r="P3224" s="3"/>
      <c r="R3224" s="44"/>
      <c r="V3224" s="3"/>
      <c r="AB3224" s="3"/>
      <c r="AH3224" s="3"/>
      <c r="AN3224" s="3"/>
      <c r="AT3224" s="3"/>
      <c r="AZ3224" s="3"/>
      <c r="BK3224" s="3"/>
    </row>
    <row r="3225" spans="4:63" x14ac:dyDescent="0.2">
      <c r="D3225" s="69"/>
      <c r="J3225" s="3"/>
      <c r="P3225" s="3"/>
      <c r="R3225" s="44"/>
      <c r="V3225" s="3"/>
      <c r="AB3225" s="3"/>
      <c r="AH3225" s="3"/>
      <c r="AN3225" s="3"/>
      <c r="AT3225" s="3"/>
      <c r="AZ3225" s="3"/>
      <c r="BK3225" s="3"/>
    </row>
    <row r="3226" spans="4:63" x14ac:dyDescent="0.2">
      <c r="D3226" s="69"/>
      <c r="J3226" s="3"/>
      <c r="P3226" s="3"/>
      <c r="R3226" s="44"/>
      <c r="V3226" s="3"/>
      <c r="AB3226" s="3"/>
      <c r="AH3226" s="3"/>
      <c r="AN3226" s="3"/>
      <c r="AT3226" s="3"/>
      <c r="AZ3226" s="3"/>
      <c r="BK3226" s="3"/>
    </row>
    <row r="3227" spans="4:63" x14ac:dyDescent="0.2">
      <c r="D3227" s="69"/>
      <c r="J3227" s="3"/>
      <c r="P3227" s="3"/>
      <c r="R3227" s="44"/>
      <c r="V3227" s="3"/>
      <c r="AB3227" s="3"/>
      <c r="AH3227" s="3"/>
      <c r="AN3227" s="3"/>
      <c r="AT3227" s="3"/>
      <c r="AZ3227" s="3"/>
      <c r="BK3227" s="3"/>
    </row>
    <row r="3228" spans="4:63" x14ac:dyDescent="0.2">
      <c r="D3228" s="69"/>
      <c r="J3228" s="3"/>
      <c r="P3228" s="3"/>
      <c r="R3228" s="44"/>
      <c r="V3228" s="3"/>
      <c r="AB3228" s="3"/>
      <c r="AH3228" s="3"/>
      <c r="AN3228" s="3"/>
      <c r="AT3228" s="3"/>
      <c r="AZ3228" s="3"/>
      <c r="BK3228" s="3"/>
    </row>
    <row r="3229" spans="4:63" x14ac:dyDescent="0.2">
      <c r="D3229" s="69"/>
      <c r="J3229" s="3"/>
      <c r="P3229" s="3"/>
      <c r="R3229" s="44"/>
      <c r="V3229" s="3"/>
      <c r="AB3229" s="3"/>
      <c r="AH3229" s="3"/>
      <c r="AN3229" s="3"/>
      <c r="AT3229" s="3"/>
      <c r="AZ3229" s="3"/>
      <c r="BK3229" s="3"/>
    </row>
    <row r="3230" spans="4:63" x14ac:dyDescent="0.2">
      <c r="D3230" s="69"/>
      <c r="J3230" s="3"/>
      <c r="P3230" s="3"/>
      <c r="R3230" s="44"/>
      <c r="V3230" s="3"/>
      <c r="AB3230" s="3"/>
      <c r="AH3230" s="3"/>
      <c r="AN3230" s="3"/>
      <c r="AT3230" s="3"/>
      <c r="AZ3230" s="3"/>
      <c r="BK3230" s="3"/>
    </row>
    <row r="3231" spans="4:63" x14ac:dyDescent="0.2">
      <c r="D3231" s="69"/>
      <c r="J3231" s="3"/>
      <c r="P3231" s="3"/>
      <c r="R3231" s="44"/>
      <c r="V3231" s="3"/>
      <c r="AB3231" s="3"/>
      <c r="AH3231" s="3"/>
      <c r="AN3231" s="3"/>
      <c r="AT3231" s="3"/>
      <c r="AZ3231" s="3"/>
      <c r="BK3231" s="3"/>
    </row>
    <row r="3232" spans="4:63" x14ac:dyDescent="0.2">
      <c r="D3232" s="69"/>
      <c r="J3232" s="3"/>
      <c r="P3232" s="3"/>
      <c r="R3232" s="44"/>
      <c r="V3232" s="3"/>
      <c r="AB3232" s="3"/>
      <c r="AH3232" s="3"/>
      <c r="AN3232" s="3"/>
      <c r="AT3232" s="3"/>
      <c r="AZ3232" s="3"/>
      <c r="BK3232" s="3"/>
    </row>
    <row r="3233" spans="4:63" x14ac:dyDescent="0.2">
      <c r="D3233" s="69"/>
      <c r="J3233" s="3"/>
      <c r="P3233" s="3"/>
      <c r="R3233" s="44"/>
      <c r="V3233" s="3"/>
      <c r="AB3233" s="3"/>
      <c r="AH3233" s="3"/>
      <c r="AN3233" s="3"/>
      <c r="AT3233" s="3"/>
      <c r="AZ3233" s="3"/>
      <c r="BK3233" s="3"/>
    </row>
    <row r="3234" spans="4:63" x14ac:dyDescent="0.2">
      <c r="D3234" s="69"/>
      <c r="J3234" s="3"/>
      <c r="P3234" s="3"/>
      <c r="R3234" s="44"/>
      <c r="V3234" s="3"/>
      <c r="AB3234" s="3"/>
      <c r="AH3234" s="3"/>
      <c r="AN3234" s="3"/>
      <c r="AT3234" s="3"/>
      <c r="AZ3234" s="3"/>
      <c r="BK3234" s="3"/>
    </row>
    <row r="3235" spans="4:63" x14ac:dyDescent="0.2">
      <c r="D3235" s="69"/>
      <c r="J3235" s="3"/>
      <c r="P3235" s="3"/>
      <c r="R3235" s="44"/>
      <c r="V3235" s="3"/>
      <c r="AB3235" s="3"/>
      <c r="AH3235" s="3"/>
      <c r="AN3235" s="3"/>
      <c r="AT3235" s="3"/>
      <c r="AZ3235" s="3"/>
      <c r="BK3235" s="3"/>
    </row>
    <row r="3236" spans="4:63" x14ac:dyDescent="0.2">
      <c r="D3236" s="69"/>
      <c r="J3236" s="3"/>
      <c r="P3236" s="3"/>
      <c r="R3236" s="44"/>
      <c r="V3236" s="3"/>
      <c r="AB3236" s="3"/>
      <c r="AH3236" s="3"/>
      <c r="AN3236" s="3"/>
      <c r="AT3236" s="3"/>
      <c r="AZ3236" s="3"/>
      <c r="BK3236" s="3"/>
    </row>
    <row r="3237" spans="4:63" x14ac:dyDescent="0.2">
      <c r="D3237" s="69"/>
      <c r="J3237" s="3"/>
      <c r="P3237" s="3"/>
      <c r="R3237" s="44"/>
      <c r="V3237" s="3"/>
      <c r="AB3237" s="3"/>
      <c r="AH3237" s="3"/>
      <c r="AN3237" s="3"/>
      <c r="AT3237" s="3"/>
      <c r="AZ3237" s="3"/>
      <c r="BK3237" s="3"/>
    </row>
    <row r="3238" spans="4:63" x14ac:dyDescent="0.2">
      <c r="D3238" s="69"/>
      <c r="J3238" s="3"/>
      <c r="P3238" s="3"/>
      <c r="R3238" s="44"/>
      <c r="V3238" s="3"/>
      <c r="AB3238" s="3"/>
      <c r="AH3238" s="3"/>
      <c r="AN3238" s="3"/>
      <c r="AT3238" s="3"/>
      <c r="AZ3238" s="3"/>
      <c r="BK3238" s="3"/>
    </row>
    <row r="3239" spans="4:63" x14ac:dyDescent="0.2">
      <c r="D3239" s="69"/>
      <c r="J3239" s="3"/>
      <c r="P3239" s="3"/>
      <c r="R3239" s="44"/>
      <c r="V3239" s="3"/>
      <c r="AB3239" s="3"/>
      <c r="AH3239" s="3"/>
      <c r="AN3239" s="3"/>
      <c r="AT3239" s="3"/>
      <c r="AZ3239" s="3"/>
      <c r="BK3239" s="3"/>
    </row>
    <row r="3240" spans="4:63" x14ac:dyDescent="0.2">
      <c r="D3240" s="69"/>
      <c r="J3240" s="3"/>
      <c r="P3240" s="3"/>
      <c r="R3240" s="44"/>
      <c r="V3240" s="3"/>
      <c r="AB3240" s="3"/>
      <c r="AH3240" s="3"/>
      <c r="AN3240" s="3"/>
      <c r="AT3240" s="3"/>
      <c r="AZ3240" s="3"/>
      <c r="BK3240" s="3"/>
    </row>
    <row r="3241" spans="4:63" x14ac:dyDescent="0.2">
      <c r="D3241" s="69"/>
      <c r="J3241" s="3"/>
      <c r="P3241" s="3"/>
      <c r="R3241" s="44"/>
      <c r="V3241" s="3"/>
      <c r="AB3241" s="3"/>
      <c r="AH3241" s="3"/>
      <c r="AN3241" s="3"/>
      <c r="AT3241" s="3"/>
      <c r="AZ3241" s="3"/>
      <c r="BK3241" s="3"/>
    </row>
    <row r="3242" spans="4:63" x14ac:dyDescent="0.2">
      <c r="D3242" s="69"/>
      <c r="J3242" s="3"/>
      <c r="P3242" s="3"/>
      <c r="R3242" s="44"/>
      <c r="V3242" s="3"/>
      <c r="AB3242" s="3"/>
      <c r="AH3242" s="3"/>
      <c r="AN3242" s="3"/>
      <c r="AT3242" s="3"/>
      <c r="AZ3242" s="3"/>
      <c r="BK3242" s="3"/>
    </row>
    <row r="3243" spans="4:63" x14ac:dyDescent="0.2">
      <c r="D3243" s="69"/>
      <c r="J3243" s="3"/>
      <c r="P3243" s="3"/>
      <c r="R3243" s="44"/>
      <c r="V3243" s="3"/>
      <c r="AB3243" s="3"/>
      <c r="AH3243" s="3"/>
      <c r="AN3243" s="3"/>
      <c r="AT3243" s="3"/>
      <c r="AZ3243" s="3"/>
      <c r="BK3243" s="3"/>
    </row>
    <row r="3244" spans="4:63" x14ac:dyDescent="0.2">
      <c r="D3244" s="69"/>
      <c r="J3244" s="3"/>
      <c r="P3244" s="3"/>
      <c r="R3244" s="44"/>
      <c r="V3244" s="3"/>
      <c r="AB3244" s="3"/>
      <c r="AH3244" s="3"/>
      <c r="AN3244" s="3"/>
      <c r="AT3244" s="3"/>
      <c r="AZ3244" s="3"/>
      <c r="BK3244" s="3"/>
    </row>
    <row r="3245" spans="4:63" x14ac:dyDescent="0.2">
      <c r="D3245" s="69"/>
      <c r="J3245" s="3"/>
      <c r="P3245" s="3"/>
      <c r="R3245" s="44"/>
      <c r="V3245" s="3"/>
      <c r="AB3245" s="3"/>
      <c r="AH3245" s="3"/>
      <c r="AN3245" s="3"/>
      <c r="AT3245" s="3"/>
      <c r="AZ3245" s="3"/>
      <c r="BK3245" s="3"/>
    </row>
    <row r="3246" spans="4:63" x14ac:dyDescent="0.2">
      <c r="D3246" s="69"/>
      <c r="J3246" s="3"/>
      <c r="P3246" s="3"/>
      <c r="R3246" s="44"/>
      <c r="V3246" s="3"/>
      <c r="AB3246" s="3"/>
      <c r="AH3246" s="3"/>
      <c r="AN3246" s="3"/>
      <c r="AT3246" s="3"/>
      <c r="AZ3246" s="3"/>
      <c r="BK3246" s="3"/>
    </row>
    <row r="3247" spans="4:63" x14ac:dyDescent="0.2">
      <c r="D3247" s="69"/>
      <c r="J3247" s="3"/>
      <c r="P3247" s="3"/>
      <c r="R3247" s="44"/>
      <c r="V3247" s="3"/>
      <c r="AB3247" s="3"/>
      <c r="AH3247" s="3"/>
      <c r="AN3247" s="3"/>
      <c r="AT3247" s="3"/>
      <c r="AZ3247" s="3"/>
      <c r="BK3247" s="3"/>
    </row>
    <row r="3248" spans="4:63" x14ac:dyDescent="0.2">
      <c r="D3248" s="69"/>
      <c r="J3248" s="3"/>
      <c r="P3248" s="3"/>
      <c r="R3248" s="44"/>
      <c r="V3248" s="3"/>
      <c r="AB3248" s="3"/>
      <c r="AH3248" s="3"/>
      <c r="AN3248" s="3"/>
      <c r="AT3248" s="3"/>
      <c r="AZ3248" s="3"/>
      <c r="BK3248" s="3"/>
    </row>
    <row r="3249" spans="4:63" x14ac:dyDescent="0.2">
      <c r="D3249" s="69"/>
      <c r="J3249" s="3"/>
      <c r="P3249" s="3"/>
      <c r="R3249" s="44"/>
      <c r="V3249" s="3"/>
      <c r="AB3249" s="3"/>
      <c r="AH3249" s="3"/>
      <c r="AN3249" s="3"/>
      <c r="AT3249" s="3"/>
      <c r="AZ3249" s="3"/>
      <c r="BK3249" s="3"/>
    </row>
    <row r="3250" spans="4:63" x14ac:dyDescent="0.2">
      <c r="D3250" s="69"/>
      <c r="J3250" s="3"/>
      <c r="P3250" s="3"/>
      <c r="R3250" s="44"/>
      <c r="V3250" s="3"/>
      <c r="AB3250" s="3"/>
      <c r="AH3250" s="3"/>
      <c r="AN3250" s="3"/>
      <c r="AT3250" s="3"/>
      <c r="AZ3250" s="3"/>
      <c r="BK3250" s="3"/>
    </row>
    <row r="3251" spans="4:63" x14ac:dyDescent="0.2">
      <c r="D3251" s="69"/>
      <c r="J3251" s="3"/>
      <c r="P3251" s="3"/>
      <c r="R3251" s="44"/>
      <c r="V3251" s="3"/>
      <c r="AB3251" s="3"/>
      <c r="AH3251" s="3"/>
      <c r="AN3251" s="3"/>
      <c r="AT3251" s="3"/>
      <c r="AZ3251" s="3"/>
      <c r="BK3251" s="3"/>
    </row>
    <row r="3252" spans="4:63" x14ac:dyDescent="0.2">
      <c r="D3252" s="69"/>
      <c r="J3252" s="3"/>
      <c r="P3252" s="3"/>
      <c r="R3252" s="44"/>
      <c r="V3252" s="3"/>
      <c r="AB3252" s="3"/>
      <c r="AH3252" s="3"/>
      <c r="AN3252" s="3"/>
      <c r="AT3252" s="3"/>
      <c r="AZ3252" s="3"/>
      <c r="BK3252" s="3"/>
    </row>
    <row r="3253" spans="4:63" x14ac:dyDescent="0.2">
      <c r="D3253" s="69"/>
      <c r="J3253" s="3"/>
      <c r="P3253" s="3"/>
      <c r="R3253" s="44"/>
      <c r="V3253" s="3"/>
      <c r="AB3253" s="3"/>
      <c r="AH3253" s="3"/>
      <c r="AN3253" s="3"/>
      <c r="AT3253" s="3"/>
      <c r="AZ3253" s="3"/>
      <c r="BK3253" s="3"/>
    </row>
    <row r="3254" spans="4:63" x14ac:dyDescent="0.2">
      <c r="D3254" s="69"/>
      <c r="J3254" s="3"/>
      <c r="P3254" s="3"/>
      <c r="R3254" s="44"/>
      <c r="V3254" s="3"/>
      <c r="AB3254" s="3"/>
      <c r="AH3254" s="3"/>
      <c r="AN3254" s="3"/>
      <c r="AT3254" s="3"/>
      <c r="AZ3254" s="3"/>
      <c r="BK3254" s="3"/>
    </row>
    <row r="3255" spans="4:63" x14ac:dyDescent="0.2">
      <c r="D3255" s="69"/>
      <c r="J3255" s="3"/>
      <c r="P3255" s="3"/>
      <c r="R3255" s="44"/>
      <c r="V3255" s="3"/>
      <c r="AB3255" s="3"/>
      <c r="AH3255" s="3"/>
      <c r="AN3255" s="3"/>
      <c r="AT3255" s="3"/>
      <c r="AZ3255" s="3"/>
      <c r="BK3255" s="3"/>
    </row>
    <row r="3256" spans="4:63" x14ac:dyDescent="0.2">
      <c r="D3256" s="69"/>
      <c r="J3256" s="3"/>
      <c r="P3256" s="3"/>
      <c r="R3256" s="44"/>
      <c r="V3256" s="3"/>
      <c r="AB3256" s="3"/>
      <c r="AH3256" s="3"/>
      <c r="AN3256" s="3"/>
      <c r="AT3256" s="3"/>
      <c r="AZ3256" s="3"/>
      <c r="BK3256" s="3"/>
    </row>
    <row r="3257" spans="4:63" x14ac:dyDescent="0.2">
      <c r="D3257" s="69"/>
      <c r="J3257" s="3"/>
      <c r="P3257" s="3"/>
      <c r="R3257" s="44"/>
      <c r="V3257" s="3"/>
      <c r="AB3257" s="3"/>
      <c r="AH3257" s="3"/>
      <c r="AN3257" s="3"/>
      <c r="AT3257" s="3"/>
      <c r="AZ3257" s="3"/>
      <c r="BK3257" s="3"/>
    </row>
    <row r="3258" spans="4:63" x14ac:dyDescent="0.2">
      <c r="D3258" s="69"/>
      <c r="J3258" s="3"/>
      <c r="P3258" s="3"/>
      <c r="R3258" s="44"/>
      <c r="V3258" s="3"/>
      <c r="AB3258" s="3"/>
      <c r="AH3258" s="3"/>
      <c r="AN3258" s="3"/>
      <c r="AT3258" s="3"/>
      <c r="AZ3258" s="3"/>
      <c r="BK3258" s="3"/>
    </row>
    <row r="3259" spans="4:63" x14ac:dyDescent="0.2">
      <c r="D3259" s="69"/>
      <c r="J3259" s="3"/>
      <c r="P3259" s="3"/>
      <c r="R3259" s="44"/>
      <c r="V3259" s="3"/>
      <c r="AB3259" s="3"/>
      <c r="AH3259" s="3"/>
      <c r="AN3259" s="3"/>
      <c r="AT3259" s="3"/>
      <c r="AZ3259" s="3"/>
      <c r="BK3259" s="3"/>
    </row>
    <row r="3260" spans="4:63" x14ac:dyDescent="0.2">
      <c r="D3260" s="69"/>
      <c r="J3260" s="3"/>
      <c r="P3260" s="3"/>
      <c r="R3260" s="44"/>
      <c r="V3260" s="3"/>
      <c r="AB3260" s="3"/>
      <c r="AH3260" s="3"/>
      <c r="AN3260" s="3"/>
      <c r="AT3260" s="3"/>
      <c r="AZ3260" s="3"/>
      <c r="BK3260" s="3"/>
    </row>
    <row r="3261" spans="4:63" x14ac:dyDescent="0.2">
      <c r="D3261" s="69"/>
      <c r="J3261" s="3"/>
      <c r="P3261" s="3"/>
      <c r="R3261" s="44"/>
      <c r="V3261" s="3"/>
      <c r="AB3261" s="3"/>
      <c r="AH3261" s="3"/>
      <c r="AN3261" s="3"/>
      <c r="AT3261" s="3"/>
      <c r="AZ3261" s="3"/>
      <c r="BK3261" s="3"/>
    </row>
    <row r="3262" spans="4:63" x14ac:dyDescent="0.2">
      <c r="D3262" s="69"/>
      <c r="J3262" s="3"/>
      <c r="P3262" s="3"/>
      <c r="R3262" s="44"/>
      <c r="V3262" s="3"/>
      <c r="AB3262" s="3"/>
      <c r="AH3262" s="3"/>
      <c r="AN3262" s="3"/>
      <c r="AT3262" s="3"/>
      <c r="AZ3262" s="3"/>
      <c r="BK3262" s="3"/>
    </row>
    <row r="3263" spans="4:63" x14ac:dyDescent="0.2">
      <c r="D3263" s="69"/>
      <c r="J3263" s="3"/>
      <c r="P3263" s="3"/>
      <c r="R3263" s="44"/>
      <c r="V3263" s="3"/>
      <c r="AB3263" s="3"/>
      <c r="AH3263" s="3"/>
      <c r="AN3263" s="3"/>
      <c r="AT3263" s="3"/>
      <c r="AZ3263" s="3"/>
      <c r="BK3263" s="3"/>
    </row>
    <row r="3264" spans="4:63" x14ac:dyDescent="0.2">
      <c r="D3264" s="69"/>
      <c r="J3264" s="3"/>
      <c r="P3264" s="3"/>
      <c r="R3264" s="44"/>
      <c r="V3264" s="3"/>
      <c r="AB3264" s="3"/>
      <c r="AH3264" s="3"/>
      <c r="AN3264" s="3"/>
      <c r="AT3264" s="3"/>
      <c r="AZ3264" s="3"/>
      <c r="BK3264" s="3"/>
    </row>
    <row r="3265" spans="4:63" x14ac:dyDescent="0.2">
      <c r="D3265" s="69"/>
      <c r="J3265" s="3"/>
      <c r="P3265" s="3"/>
      <c r="R3265" s="44"/>
      <c r="V3265" s="3"/>
      <c r="AB3265" s="3"/>
      <c r="AH3265" s="3"/>
      <c r="AN3265" s="3"/>
      <c r="AT3265" s="3"/>
      <c r="AZ3265" s="3"/>
      <c r="BK3265" s="3"/>
    </row>
    <row r="3266" spans="4:63" x14ac:dyDescent="0.2">
      <c r="D3266" s="69"/>
      <c r="J3266" s="3"/>
      <c r="P3266" s="3"/>
      <c r="R3266" s="44"/>
      <c r="V3266" s="3"/>
      <c r="AB3266" s="3"/>
      <c r="AH3266" s="3"/>
      <c r="AN3266" s="3"/>
      <c r="AT3266" s="3"/>
      <c r="AZ3266" s="3"/>
      <c r="BK3266" s="3"/>
    </row>
    <row r="3267" spans="4:63" x14ac:dyDescent="0.2">
      <c r="D3267" s="69"/>
      <c r="J3267" s="3"/>
      <c r="P3267" s="3"/>
      <c r="R3267" s="44"/>
      <c r="V3267" s="3"/>
      <c r="AB3267" s="3"/>
      <c r="AH3267" s="3"/>
      <c r="AN3267" s="3"/>
      <c r="AT3267" s="3"/>
      <c r="AZ3267" s="3"/>
      <c r="BK3267" s="3"/>
    </row>
    <row r="3268" spans="4:63" x14ac:dyDescent="0.2">
      <c r="D3268" s="69"/>
      <c r="J3268" s="3"/>
      <c r="P3268" s="3"/>
      <c r="R3268" s="44"/>
      <c r="V3268" s="3"/>
      <c r="AB3268" s="3"/>
      <c r="AH3268" s="3"/>
      <c r="AN3268" s="3"/>
      <c r="AT3268" s="3"/>
      <c r="AZ3268" s="3"/>
      <c r="BK3268" s="3"/>
    </row>
    <row r="3269" spans="4:63" x14ac:dyDescent="0.2">
      <c r="D3269" s="69"/>
      <c r="J3269" s="3"/>
      <c r="P3269" s="3"/>
      <c r="R3269" s="44"/>
      <c r="V3269" s="3"/>
      <c r="AB3269" s="3"/>
      <c r="AH3269" s="3"/>
      <c r="AN3269" s="3"/>
      <c r="AT3269" s="3"/>
      <c r="AZ3269" s="3"/>
      <c r="BK3269" s="3"/>
    </row>
    <row r="3270" spans="4:63" x14ac:dyDescent="0.2">
      <c r="D3270" s="69"/>
      <c r="J3270" s="3"/>
      <c r="P3270" s="3"/>
      <c r="R3270" s="44"/>
      <c r="V3270" s="3"/>
      <c r="AB3270" s="3"/>
      <c r="AH3270" s="3"/>
      <c r="AN3270" s="3"/>
      <c r="AT3270" s="3"/>
      <c r="AZ3270" s="3"/>
      <c r="BK3270" s="3"/>
    </row>
    <row r="3271" spans="4:63" x14ac:dyDescent="0.2">
      <c r="D3271" s="69"/>
      <c r="J3271" s="3"/>
      <c r="P3271" s="3"/>
      <c r="R3271" s="44"/>
      <c r="V3271" s="3"/>
      <c r="AB3271" s="3"/>
      <c r="AH3271" s="3"/>
      <c r="AN3271" s="3"/>
      <c r="AT3271" s="3"/>
      <c r="AZ3271" s="3"/>
      <c r="BK3271" s="3"/>
    </row>
    <row r="3272" spans="4:63" x14ac:dyDescent="0.2">
      <c r="D3272" s="69"/>
      <c r="J3272" s="3"/>
      <c r="P3272" s="3"/>
      <c r="R3272" s="44"/>
      <c r="V3272" s="3"/>
      <c r="AB3272" s="3"/>
      <c r="AH3272" s="3"/>
      <c r="AN3272" s="3"/>
      <c r="AT3272" s="3"/>
      <c r="AZ3272" s="3"/>
      <c r="BK3272" s="3"/>
    </row>
    <row r="3273" spans="4:63" x14ac:dyDescent="0.2">
      <c r="D3273" s="69"/>
      <c r="J3273" s="3"/>
      <c r="P3273" s="3"/>
      <c r="R3273" s="44"/>
      <c r="V3273" s="3"/>
      <c r="AB3273" s="3"/>
      <c r="AH3273" s="3"/>
      <c r="AN3273" s="3"/>
      <c r="AT3273" s="3"/>
      <c r="AZ3273" s="3"/>
      <c r="BK3273" s="3"/>
    </row>
    <row r="3274" spans="4:63" x14ac:dyDescent="0.2">
      <c r="D3274" s="69"/>
      <c r="J3274" s="3"/>
      <c r="P3274" s="3"/>
      <c r="R3274" s="44"/>
      <c r="V3274" s="3"/>
      <c r="AB3274" s="3"/>
      <c r="AH3274" s="3"/>
      <c r="AN3274" s="3"/>
      <c r="AT3274" s="3"/>
      <c r="AZ3274" s="3"/>
      <c r="BK3274" s="3"/>
    </row>
    <row r="3275" spans="4:63" x14ac:dyDescent="0.2">
      <c r="D3275" s="69"/>
      <c r="J3275" s="3"/>
      <c r="P3275" s="3"/>
      <c r="R3275" s="44"/>
      <c r="V3275" s="3"/>
      <c r="AB3275" s="3"/>
      <c r="AH3275" s="3"/>
      <c r="AN3275" s="3"/>
      <c r="AT3275" s="3"/>
      <c r="AZ3275" s="3"/>
      <c r="BK3275" s="3"/>
    </row>
    <row r="3276" spans="4:63" x14ac:dyDescent="0.2">
      <c r="D3276" s="69"/>
      <c r="J3276" s="3"/>
      <c r="P3276" s="3"/>
      <c r="R3276" s="44"/>
      <c r="V3276" s="3"/>
      <c r="AB3276" s="3"/>
      <c r="AH3276" s="3"/>
      <c r="AN3276" s="3"/>
      <c r="AT3276" s="3"/>
      <c r="AZ3276" s="3"/>
      <c r="BK3276" s="3"/>
    </row>
    <row r="3277" spans="4:63" x14ac:dyDescent="0.2">
      <c r="D3277" s="69"/>
      <c r="J3277" s="3"/>
      <c r="P3277" s="3"/>
      <c r="R3277" s="44"/>
      <c r="V3277" s="3"/>
      <c r="AB3277" s="3"/>
      <c r="AH3277" s="3"/>
      <c r="AN3277" s="3"/>
      <c r="AT3277" s="3"/>
      <c r="AZ3277" s="3"/>
      <c r="BK3277" s="3"/>
    </row>
    <row r="3278" spans="4:63" x14ac:dyDescent="0.2">
      <c r="D3278" s="69"/>
      <c r="J3278" s="3"/>
      <c r="P3278" s="3"/>
      <c r="R3278" s="44"/>
      <c r="V3278" s="3"/>
      <c r="AB3278" s="3"/>
      <c r="AH3278" s="3"/>
      <c r="AN3278" s="3"/>
      <c r="AT3278" s="3"/>
      <c r="AZ3278" s="3"/>
      <c r="BK3278" s="3"/>
    </row>
    <row r="3279" spans="4:63" x14ac:dyDescent="0.2">
      <c r="D3279" s="69"/>
      <c r="J3279" s="3"/>
      <c r="P3279" s="3"/>
      <c r="R3279" s="44"/>
      <c r="V3279" s="3"/>
      <c r="AB3279" s="3"/>
      <c r="AH3279" s="3"/>
      <c r="AN3279" s="3"/>
      <c r="AT3279" s="3"/>
      <c r="AZ3279" s="3"/>
      <c r="BK3279" s="3"/>
    </row>
    <row r="3280" spans="4:63" x14ac:dyDescent="0.2">
      <c r="D3280" s="69"/>
      <c r="J3280" s="3"/>
      <c r="P3280" s="3"/>
      <c r="R3280" s="44"/>
      <c r="V3280" s="3"/>
      <c r="AB3280" s="3"/>
      <c r="AH3280" s="3"/>
      <c r="AN3280" s="3"/>
      <c r="AT3280" s="3"/>
      <c r="AZ3280" s="3"/>
      <c r="BK3280" s="3"/>
    </row>
    <row r="3281" spans="4:63" x14ac:dyDescent="0.2">
      <c r="D3281" s="69"/>
      <c r="J3281" s="3"/>
      <c r="P3281" s="3"/>
      <c r="R3281" s="44"/>
      <c r="V3281" s="3"/>
      <c r="AB3281" s="3"/>
      <c r="AH3281" s="3"/>
      <c r="AN3281" s="3"/>
      <c r="AT3281" s="3"/>
      <c r="AZ3281" s="3"/>
      <c r="BK3281" s="3"/>
    </row>
    <row r="3282" spans="4:63" x14ac:dyDescent="0.2">
      <c r="D3282" s="69"/>
      <c r="J3282" s="3"/>
      <c r="P3282" s="3"/>
      <c r="R3282" s="44"/>
      <c r="V3282" s="3"/>
      <c r="AB3282" s="3"/>
      <c r="AH3282" s="3"/>
      <c r="AN3282" s="3"/>
      <c r="AT3282" s="3"/>
      <c r="AZ3282" s="3"/>
      <c r="BK3282" s="3"/>
    </row>
    <row r="3283" spans="4:63" x14ac:dyDescent="0.2">
      <c r="D3283" s="69"/>
      <c r="J3283" s="3"/>
      <c r="P3283" s="3"/>
      <c r="R3283" s="44"/>
      <c r="V3283" s="3"/>
      <c r="AB3283" s="3"/>
      <c r="AH3283" s="3"/>
      <c r="AN3283" s="3"/>
      <c r="AT3283" s="3"/>
      <c r="AZ3283" s="3"/>
      <c r="BK3283" s="3"/>
    </row>
    <row r="3284" spans="4:63" x14ac:dyDescent="0.2">
      <c r="D3284" s="69"/>
      <c r="J3284" s="3"/>
      <c r="P3284" s="3"/>
      <c r="R3284" s="44"/>
      <c r="V3284" s="3"/>
      <c r="AB3284" s="3"/>
      <c r="AH3284" s="3"/>
      <c r="AN3284" s="3"/>
      <c r="AT3284" s="3"/>
      <c r="AZ3284" s="3"/>
      <c r="BK3284" s="3"/>
    </row>
    <row r="3285" spans="4:63" x14ac:dyDescent="0.2">
      <c r="D3285" s="69"/>
      <c r="J3285" s="3"/>
      <c r="P3285" s="3"/>
      <c r="R3285" s="44"/>
      <c r="V3285" s="3"/>
      <c r="AB3285" s="3"/>
      <c r="AH3285" s="3"/>
      <c r="AN3285" s="3"/>
      <c r="AT3285" s="3"/>
      <c r="AZ3285" s="3"/>
      <c r="BK3285" s="3"/>
    </row>
    <row r="3286" spans="4:63" x14ac:dyDescent="0.2">
      <c r="D3286" s="69"/>
      <c r="J3286" s="3"/>
      <c r="P3286" s="3"/>
      <c r="R3286" s="44"/>
      <c r="V3286" s="3"/>
      <c r="AB3286" s="3"/>
      <c r="AH3286" s="3"/>
      <c r="AN3286" s="3"/>
      <c r="AT3286" s="3"/>
      <c r="AZ3286" s="3"/>
      <c r="BK3286" s="3"/>
    </row>
    <row r="3287" spans="4:63" x14ac:dyDescent="0.2">
      <c r="D3287" s="69"/>
      <c r="J3287" s="3"/>
      <c r="P3287" s="3"/>
      <c r="R3287" s="44"/>
      <c r="V3287" s="3"/>
      <c r="AB3287" s="3"/>
      <c r="AH3287" s="3"/>
      <c r="AN3287" s="3"/>
      <c r="AT3287" s="3"/>
      <c r="AZ3287" s="3"/>
      <c r="BK3287" s="3"/>
    </row>
    <row r="3288" spans="4:63" x14ac:dyDescent="0.2">
      <c r="D3288" s="69"/>
      <c r="J3288" s="3"/>
      <c r="P3288" s="3"/>
      <c r="R3288" s="44"/>
      <c r="V3288" s="3"/>
      <c r="AB3288" s="3"/>
      <c r="AH3288" s="3"/>
      <c r="AN3288" s="3"/>
      <c r="AT3288" s="3"/>
      <c r="AZ3288" s="3"/>
      <c r="BK3288" s="3"/>
    </row>
    <row r="3289" spans="4:63" x14ac:dyDescent="0.2">
      <c r="D3289" s="69"/>
      <c r="J3289" s="3"/>
      <c r="P3289" s="3"/>
      <c r="R3289" s="44"/>
      <c r="V3289" s="3"/>
      <c r="AB3289" s="3"/>
      <c r="AH3289" s="3"/>
      <c r="AN3289" s="3"/>
      <c r="AT3289" s="3"/>
      <c r="AZ3289" s="3"/>
      <c r="BK3289" s="3"/>
    </row>
    <row r="3290" spans="4:63" x14ac:dyDescent="0.2">
      <c r="D3290" s="69"/>
      <c r="J3290" s="3"/>
      <c r="P3290" s="3"/>
      <c r="R3290" s="44"/>
      <c r="V3290" s="3"/>
      <c r="AB3290" s="3"/>
      <c r="AH3290" s="3"/>
      <c r="AN3290" s="3"/>
      <c r="AT3290" s="3"/>
      <c r="AZ3290" s="3"/>
      <c r="BK3290" s="3"/>
    </row>
    <row r="3291" spans="4:63" x14ac:dyDescent="0.2">
      <c r="D3291" s="69"/>
      <c r="J3291" s="3"/>
      <c r="P3291" s="3"/>
      <c r="R3291" s="44"/>
      <c r="V3291" s="3"/>
      <c r="AB3291" s="3"/>
      <c r="AH3291" s="3"/>
      <c r="AN3291" s="3"/>
      <c r="AT3291" s="3"/>
      <c r="AZ3291" s="3"/>
      <c r="BK3291" s="3"/>
    </row>
    <row r="3292" spans="4:63" x14ac:dyDescent="0.2">
      <c r="D3292" s="69"/>
      <c r="J3292" s="3"/>
      <c r="P3292" s="3"/>
      <c r="R3292" s="44"/>
      <c r="V3292" s="3"/>
      <c r="AB3292" s="3"/>
      <c r="AH3292" s="3"/>
      <c r="AN3292" s="3"/>
      <c r="AT3292" s="3"/>
      <c r="AZ3292" s="3"/>
      <c r="BK3292" s="3"/>
    </row>
    <row r="3293" spans="4:63" x14ac:dyDescent="0.2">
      <c r="D3293" s="69"/>
      <c r="J3293" s="3"/>
      <c r="P3293" s="3"/>
      <c r="R3293" s="44"/>
      <c r="V3293" s="3"/>
      <c r="AB3293" s="3"/>
      <c r="AH3293" s="3"/>
      <c r="AN3293" s="3"/>
      <c r="AT3293" s="3"/>
      <c r="AZ3293" s="3"/>
      <c r="BK3293" s="3"/>
    </row>
    <row r="3294" spans="4:63" x14ac:dyDescent="0.2">
      <c r="D3294" s="69"/>
      <c r="J3294" s="3"/>
      <c r="P3294" s="3"/>
      <c r="R3294" s="44"/>
      <c r="V3294" s="3"/>
      <c r="AB3294" s="3"/>
      <c r="AH3294" s="3"/>
      <c r="AN3294" s="3"/>
      <c r="AT3294" s="3"/>
      <c r="AZ3294" s="3"/>
      <c r="BK3294" s="3"/>
    </row>
    <row r="3295" spans="4:63" x14ac:dyDescent="0.2">
      <c r="D3295" s="69"/>
      <c r="J3295" s="3"/>
      <c r="P3295" s="3"/>
      <c r="R3295" s="44"/>
      <c r="V3295" s="3"/>
      <c r="AB3295" s="3"/>
      <c r="AH3295" s="3"/>
      <c r="AN3295" s="3"/>
      <c r="AT3295" s="3"/>
      <c r="AZ3295" s="3"/>
      <c r="BK3295" s="3"/>
    </row>
    <row r="3296" spans="4:63" x14ac:dyDescent="0.2">
      <c r="D3296" s="69"/>
      <c r="J3296" s="3"/>
      <c r="P3296" s="3"/>
      <c r="R3296" s="44"/>
      <c r="V3296" s="3"/>
      <c r="AB3296" s="3"/>
      <c r="AH3296" s="3"/>
      <c r="AN3296" s="3"/>
      <c r="AT3296" s="3"/>
      <c r="AZ3296" s="3"/>
      <c r="BK3296" s="3"/>
    </row>
    <row r="3297" spans="4:63" x14ac:dyDescent="0.2">
      <c r="D3297" s="69"/>
      <c r="J3297" s="3"/>
      <c r="P3297" s="3"/>
      <c r="R3297" s="44"/>
      <c r="V3297" s="3"/>
      <c r="AB3297" s="3"/>
      <c r="AH3297" s="3"/>
      <c r="AN3297" s="3"/>
      <c r="AT3297" s="3"/>
      <c r="AZ3297" s="3"/>
      <c r="BK3297" s="3"/>
    </row>
    <row r="3298" spans="4:63" x14ac:dyDescent="0.2">
      <c r="D3298" s="69"/>
      <c r="J3298" s="3"/>
      <c r="P3298" s="3"/>
      <c r="R3298" s="44"/>
      <c r="V3298" s="3"/>
      <c r="AB3298" s="3"/>
      <c r="AH3298" s="3"/>
      <c r="AN3298" s="3"/>
      <c r="AT3298" s="3"/>
      <c r="AZ3298" s="3"/>
      <c r="BK3298" s="3"/>
    </row>
    <row r="3299" spans="4:63" x14ac:dyDescent="0.2">
      <c r="D3299" s="69"/>
      <c r="J3299" s="3"/>
      <c r="P3299" s="3"/>
      <c r="R3299" s="44"/>
      <c r="V3299" s="3"/>
      <c r="AB3299" s="3"/>
      <c r="AH3299" s="3"/>
      <c r="AN3299" s="3"/>
      <c r="AT3299" s="3"/>
      <c r="AZ3299" s="3"/>
      <c r="BK3299" s="3"/>
    </row>
    <row r="3300" spans="4:63" x14ac:dyDescent="0.2">
      <c r="D3300" s="69"/>
      <c r="J3300" s="3"/>
      <c r="P3300" s="3"/>
      <c r="R3300" s="44"/>
      <c r="V3300" s="3"/>
      <c r="AB3300" s="3"/>
      <c r="AH3300" s="3"/>
      <c r="AN3300" s="3"/>
      <c r="AT3300" s="3"/>
      <c r="AZ3300" s="3"/>
      <c r="BK3300" s="3"/>
    </row>
    <row r="3301" spans="4:63" x14ac:dyDescent="0.2">
      <c r="D3301" s="69"/>
      <c r="J3301" s="3"/>
      <c r="P3301" s="3"/>
      <c r="R3301" s="44"/>
      <c r="V3301" s="3"/>
      <c r="AB3301" s="3"/>
      <c r="AH3301" s="3"/>
      <c r="AN3301" s="3"/>
      <c r="AT3301" s="3"/>
      <c r="AZ3301" s="3"/>
      <c r="BK3301" s="3"/>
    </row>
    <row r="3302" spans="4:63" x14ac:dyDescent="0.2">
      <c r="D3302" s="69"/>
      <c r="J3302" s="3"/>
      <c r="P3302" s="3"/>
      <c r="R3302" s="44"/>
      <c r="V3302" s="3"/>
      <c r="AB3302" s="3"/>
      <c r="AH3302" s="3"/>
      <c r="AN3302" s="3"/>
      <c r="AT3302" s="3"/>
      <c r="AZ3302" s="3"/>
      <c r="BK3302" s="3"/>
    </row>
    <row r="3303" spans="4:63" x14ac:dyDescent="0.2">
      <c r="D3303" s="69"/>
      <c r="J3303" s="3"/>
      <c r="P3303" s="3"/>
      <c r="R3303" s="44"/>
      <c r="V3303" s="3"/>
      <c r="AB3303" s="3"/>
      <c r="AH3303" s="3"/>
      <c r="AN3303" s="3"/>
      <c r="AT3303" s="3"/>
      <c r="AZ3303" s="3"/>
      <c r="BK3303" s="3"/>
    </row>
    <row r="3304" spans="4:63" x14ac:dyDescent="0.2">
      <c r="D3304" s="69"/>
      <c r="J3304" s="3"/>
      <c r="P3304" s="3"/>
      <c r="R3304" s="44"/>
      <c r="V3304" s="3"/>
      <c r="AB3304" s="3"/>
      <c r="AH3304" s="3"/>
      <c r="AN3304" s="3"/>
      <c r="AT3304" s="3"/>
      <c r="AZ3304" s="3"/>
      <c r="BK3304" s="3"/>
    </row>
    <row r="3305" spans="4:63" x14ac:dyDescent="0.2">
      <c r="D3305" s="69"/>
      <c r="J3305" s="3"/>
      <c r="P3305" s="3"/>
      <c r="R3305" s="44"/>
      <c r="V3305" s="3"/>
      <c r="AB3305" s="3"/>
      <c r="AH3305" s="3"/>
      <c r="AN3305" s="3"/>
      <c r="AT3305" s="3"/>
      <c r="AZ3305" s="3"/>
      <c r="BK3305" s="3"/>
    </row>
    <row r="3306" spans="4:63" x14ac:dyDescent="0.2">
      <c r="D3306" s="69"/>
      <c r="J3306" s="3"/>
      <c r="P3306" s="3"/>
      <c r="R3306" s="44"/>
      <c r="V3306" s="3"/>
      <c r="AB3306" s="3"/>
      <c r="AH3306" s="3"/>
      <c r="AN3306" s="3"/>
      <c r="AT3306" s="3"/>
      <c r="AZ3306" s="3"/>
      <c r="BK3306" s="3"/>
    </row>
    <row r="3307" spans="4:63" x14ac:dyDescent="0.2">
      <c r="D3307" s="69"/>
      <c r="J3307" s="3"/>
      <c r="P3307" s="3"/>
      <c r="R3307" s="44"/>
      <c r="V3307" s="3"/>
      <c r="AB3307" s="3"/>
      <c r="AH3307" s="3"/>
      <c r="AN3307" s="3"/>
      <c r="AT3307" s="3"/>
      <c r="AZ3307" s="3"/>
      <c r="BK3307" s="3"/>
    </row>
    <row r="3308" spans="4:63" x14ac:dyDescent="0.2">
      <c r="D3308" s="69"/>
      <c r="J3308" s="3"/>
      <c r="P3308" s="3"/>
      <c r="R3308" s="44"/>
      <c r="V3308" s="3"/>
      <c r="AB3308" s="3"/>
      <c r="AH3308" s="3"/>
      <c r="AN3308" s="3"/>
      <c r="AT3308" s="3"/>
      <c r="AZ3308" s="3"/>
      <c r="BK3308" s="3"/>
    </row>
    <row r="3309" spans="4:63" x14ac:dyDescent="0.2">
      <c r="D3309" s="69"/>
      <c r="J3309" s="3"/>
      <c r="P3309" s="3"/>
      <c r="R3309" s="44"/>
      <c r="V3309" s="3"/>
      <c r="AB3309" s="3"/>
      <c r="AH3309" s="3"/>
      <c r="AN3309" s="3"/>
      <c r="AT3309" s="3"/>
      <c r="AZ3309" s="3"/>
      <c r="BK3309" s="3"/>
    </row>
    <row r="3310" spans="4:63" x14ac:dyDescent="0.2">
      <c r="D3310" s="69"/>
      <c r="J3310" s="3"/>
      <c r="P3310" s="3"/>
      <c r="R3310" s="44"/>
      <c r="V3310" s="3"/>
      <c r="AB3310" s="3"/>
      <c r="AH3310" s="3"/>
      <c r="AN3310" s="3"/>
      <c r="AT3310" s="3"/>
      <c r="AZ3310" s="3"/>
      <c r="BK3310" s="3"/>
    </row>
    <row r="3311" spans="4:63" x14ac:dyDescent="0.2">
      <c r="D3311" s="69"/>
      <c r="J3311" s="3"/>
      <c r="P3311" s="3"/>
      <c r="R3311" s="44"/>
      <c r="V3311" s="3"/>
      <c r="AB3311" s="3"/>
      <c r="AH3311" s="3"/>
      <c r="AN3311" s="3"/>
      <c r="AT3311" s="3"/>
      <c r="AZ3311" s="3"/>
      <c r="BK3311" s="3"/>
    </row>
    <row r="3312" spans="4:63" x14ac:dyDescent="0.2">
      <c r="D3312" s="69"/>
      <c r="J3312" s="3"/>
      <c r="P3312" s="3"/>
      <c r="R3312" s="44"/>
      <c r="V3312" s="3"/>
      <c r="AB3312" s="3"/>
      <c r="AH3312" s="3"/>
      <c r="AN3312" s="3"/>
      <c r="AT3312" s="3"/>
      <c r="AZ3312" s="3"/>
      <c r="BK3312" s="3"/>
    </row>
    <row r="3313" spans="4:63" x14ac:dyDescent="0.2">
      <c r="D3313" s="69"/>
      <c r="J3313" s="3"/>
      <c r="P3313" s="3"/>
      <c r="R3313" s="44"/>
      <c r="V3313" s="3"/>
      <c r="AB3313" s="3"/>
      <c r="AH3313" s="3"/>
      <c r="AN3313" s="3"/>
      <c r="AT3313" s="3"/>
      <c r="AZ3313" s="3"/>
      <c r="BK3313" s="3"/>
    </row>
    <row r="3314" spans="4:63" x14ac:dyDescent="0.2">
      <c r="D3314" s="69"/>
      <c r="J3314" s="3"/>
      <c r="P3314" s="3"/>
      <c r="R3314" s="44"/>
      <c r="V3314" s="3"/>
      <c r="AB3314" s="3"/>
      <c r="AH3314" s="3"/>
      <c r="AN3314" s="3"/>
      <c r="AT3314" s="3"/>
      <c r="AZ3314" s="3"/>
      <c r="BK3314" s="3"/>
    </row>
    <row r="3315" spans="4:63" x14ac:dyDescent="0.2">
      <c r="D3315" s="69"/>
      <c r="J3315" s="3"/>
      <c r="P3315" s="3"/>
      <c r="R3315" s="44"/>
      <c r="V3315" s="3"/>
      <c r="AB3315" s="3"/>
      <c r="AH3315" s="3"/>
      <c r="AN3315" s="3"/>
      <c r="AT3315" s="3"/>
      <c r="AZ3315" s="3"/>
      <c r="BK3315" s="3"/>
    </row>
    <row r="3316" spans="4:63" x14ac:dyDescent="0.2">
      <c r="D3316" s="69"/>
      <c r="J3316" s="3"/>
      <c r="P3316" s="3"/>
      <c r="R3316" s="44"/>
      <c r="V3316" s="3"/>
      <c r="AB3316" s="3"/>
      <c r="AH3316" s="3"/>
      <c r="AN3316" s="3"/>
      <c r="AT3316" s="3"/>
      <c r="AZ3316" s="3"/>
      <c r="BK3316" s="3"/>
    </row>
    <row r="3317" spans="4:63" x14ac:dyDescent="0.2">
      <c r="D3317" s="69"/>
      <c r="J3317" s="3"/>
      <c r="P3317" s="3"/>
      <c r="R3317" s="44"/>
      <c r="V3317" s="3"/>
      <c r="AB3317" s="3"/>
      <c r="AH3317" s="3"/>
      <c r="AN3317" s="3"/>
      <c r="AT3317" s="3"/>
      <c r="AZ3317" s="3"/>
      <c r="BK3317" s="3"/>
    </row>
    <row r="3318" spans="4:63" x14ac:dyDescent="0.2">
      <c r="D3318" s="69"/>
      <c r="J3318" s="3"/>
      <c r="P3318" s="3"/>
      <c r="R3318" s="44"/>
      <c r="V3318" s="3"/>
      <c r="AB3318" s="3"/>
      <c r="AH3318" s="3"/>
      <c r="AN3318" s="3"/>
      <c r="AT3318" s="3"/>
      <c r="AZ3318" s="3"/>
      <c r="BK3318" s="3"/>
    </row>
    <row r="3319" spans="4:63" x14ac:dyDescent="0.2">
      <c r="D3319" s="69"/>
      <c r="J3319" s="3"/>
      <c r="P3319" s="3"/>
      <c r="R3319" s="44"/>
      <c r="V3319" s="3"/>
      <c r="AB3319" s="3"/>
      <c r="AH3319" s="3"/>
      <c r="AN3319" s="3"/>
      <c r="AT3319" s="3"/>
      <c r="AZ3319" s="3"/>
      <c r="BK3319" s="3"/>
    </row>
    <row r="3320" spans="4:63" x14ac:dyDescent="0.2">
      <c r="D3320" s="69"/>
      <c r="J3320" s="3"/>
      <c r="P3320" s="3"/>
      <c r="R3320" s="44"/>
      <c r="V3320" s="3"/>
      <c r="AB3320" s="3"/>
      <c r="AH3320" s="3"/>
      <c r="AN3320" s="3"/>
      <c r="AT3320" s="3"/>
      <c r="AZ3320" s="3"/>
      <c r="BK3320" s="3"/>
    </row>
    <row r="3321" spans="4:63" x14ac:dyDescent="0.2">
      <c r="D3321" s="69"/>
      <c r="J3321" s="3"/>
      <c r="P3321" s="3"/>
      <c r="R3321" s="44"/>
      <c r="V3321" s="3"/>
      <c r="AB3321" s="3"/>
      <c r="AH3321" s="3"/>
      <c r="AN3321" s="3"/>
      <c r="AT3321" s="3"/>
      <c r="AZ3321" s="3"/>
      <c r="BK3321" s="3"/>
    </row>
    <row r="3322" spans="4:63" x14ac:dyDescent="0.2">
      <c r="D3322" s="69"/>
      <c r="J3322" s="3"/>
      <c r="P3322" s="3"/>
      <c r="R3322" s="44"/>
      <c r="V3322" s="3"/>
      <c r="AB3322" s="3"/>
      <c r="AH3322" s="3"/>
      <c r="AN3322" s="3"/>
      <c r="AT3322" s="3"/>
      <c r="AZ3322" s="3"/>
      <c r="BK3322" s="3"/>
    </row>
    <row r="3323" spans="4:63" x14ac:dyDescent="0.2">
      <c r="D3323" s="69"/>
      <c r="J3323" s="3"/>
      <c r="P3323" s="3"/>
      <c r="R3323" s="44"/>
      <c r="V3323" s="3"/>
      <c r="AB3323" s="3"/>
      <c r="AH3323" s="3"/>
      <c r="AN3323" s="3"/>
      <c r="AT3323" s="3"/>
      <c r="AZ3323" s="3"/>
      <c r="BK3323" s="3"/>
    </row>
    <row r="3324" spans="4:63" x14ac:dyDescent="0.2">
      <c r="D3324" s="69"/>
      <c r="J3324" s="3"/>
      <c r="P3324" s="3"/>
      <c r="R3324" s="44"/>
      <c r="V3324" s="3"/>
      <c r="AB3324" s="3"/>
      <c r="AH3324" s="3"/>
      <c r="AN3324" s="3"/>
      <c r="AT3324" s="3"/>
      <c r="AZ3324" s="3"/>
      <c r="BK3324" s="3"/>
    </row>
    <row r="3325" spans="4:63" x14ac:dyDescent="0.2">
      <c r="D3325" s="69"/>
      <c r="J3325" s="3"/>
      <c r="P3325" s="3"/>
      <c r="R3325" s="44"/>
      <c r="V3325" s="3"/>
      <c r="AB3325" s="3"/>
      <c r="AH3325" s="3"/>
      <c r="AN3325" s="3"/>
      <c r="AT3325" s="3"/>
      <c r="AZ3325" s="3"/>
      <c r="BK3325" s="3"/>
    </row>
    <row r="3326" spans="4:63" x14ac:dyDescent="0.2">
      <c r="D3326" s="69"/>
      <c r="J3326" s="3"/>
      <c r="P3326" s="3"/>
      <c r="R3326" s="44"/>
      <c r="V3326" s="3"/>
      <c r="AB3326" s="3"/>
      <c r="AH3326" s="3"/>
      <c r="AN3326" s="3"/>
      <c r="AT3326" s="3"/>
      <c r="AZ3326" s="3"/>
      <c r="BK3326" s="3"/>
    </row>
    <row r="3327" spans="4:63" x14ac:dyDescent="0.2">
      <c r="D3327" s="69"/>
      <c r="J3327" s="3"/>
      <c r="P3327" s="3"/>
      <c r="R3327" s="44"/>
      <c r="V3327" s="3"/>
      <c r="AB3327" s="3"/>
      <c r="AH3327" s="3"/>
      <c r="AN3327" s="3"/>
      <c r="AT3327" s="3"/>
      <c r="AZ3327" s="3"/>
      <c r="BK3327" s="3"/>
    </row>
    <row r="3328" spans="4:63" x14ac:dyDescent="0.2">
      <c r="D3328" s="69"/>
      <c r="J3328" s="3"/>
      <c r="P3328" s="3"/>
      <c r="R3328" s="44"/>
      <c r="V3328" s="3"/>
      <c r="AB3328" s="3"/>
      <c r="AH3328" s="3"/>
      <c r="AN3328" s="3"/>
      <c r="AT3328" s="3"/>
      <c r="AZ3328" s="3"/>
      <c r="BK3328" s="3"/>
    </row>
    <row r="3329" spans="4:63" x14ac:dyDescent="0.2">
      <c r="D3329" s="69"/>
      <c r="J3329" s="3"/>
      <c r="P3329" s="3"/>
      <c r="R3329" s="44"/>
      <c r="V3329" s="3"/>
      <c r="AB3329" s="3"/>
      <c r="AH3329" s="3"/>
      <c r="AN3329" s="3"/>
      <c r="AT3329" s="3"/>
      <c r="AZ3329" s="3"/>
      <c r="BK3329" s="3"/>
    </row>
    <row r="3330" spans="4:63" x14ac:dyDescent="0.2">
      <c r="D3330" s="69"/>
      <c r="J3330" s="3"/>
      <c r="P3330" s="3"/>
      <c r="R3330" s="44"/>
      <c r="V3330" s="3"/>
      <c r="AB3330" s="3"/>
      <c r="AH3330" s="3"/>
      <c r="AN3330" s="3"/>
      <c r="AT3330" s="3"/>
      <c r="AZ3330" s="3"/>
      <c r="BK3330" s="3"/>
    </row>
    <row r="3331" spans="4:63" x14ac:dyDescent="0.2">
      <c r="D3331" s="69"/>
      <c r="J3331" s="3"/>
      <c r="P3331" s="3"/>
      <c r="R3331" s="44"/>
      <c r="V3331" s="3"/>
      <c r="AB3331" s="3"/>
      <c r="AH3331" s="3"/>
      <c r="AN3331" s="3"/>
      <c r="AT3331" s="3"/>
      <c r="AZ3331" s="3"/>
      <c r="BK3331" s="3"/>
    </row>
    <row r="3332" spans="4:63" x14ac:dyDescent="0.2">
      <c r="D3332" s="69"/>
      <c r="J3332" s="3"/>
      <c r="P3332" s="3"/>
      <c r="R3332" s="44"/>
      <c r="V3332" s="3"/>
      <c r="AB3332" s="3"/>
      <c r="AH3332" s="3"/>
      <c r="AN3332" s="3"/>
      <c r="AT3332" s="3"/>
      <c r="AZ3332" s="3"/>
      <c r="BK3332" s="3"/>
    </row>
    <row r="3333" spans="4:63" x14ac:dyDescent="0.2">
      <c r="D3333" s="69"/>
      <c r="J3333" s="3"/>
      <c r="P3333" s="3"/>
      <c r="R3333" s="44"/>
      <c r="V3333" s="3"/>
      <c r="AB3333" s="3"/>
      <c r="AH3333" s="3"/>
      <c r="AN3333" s="3"/>
      <c r="AT3333" s="3"/>
      <c r="AZ3333" s="3"/>
      <c r="BK3333" s="3"/>
    </row>
    <row r="3334" spans="4:63" x14ac:dyDescent="0.2">
      <c r="D3334" s="69"/>
      <c r="J3334" s="3"/>
      <c r="P3334" s="3"/>
      <c r="R3334" s="44"/>
      <c r="V3334" s="3"/>
      <c r="AB3334" s="3"/>
      <c r="AH3334" s="3"/>
      <c r="AN3334" s="3"/>
      <c r="AT3334" s="3"/>
      <c r="AZ3334" s="3"/>
      <c r="BK3334" s="3"/>
    </row>
    <row r="3335" spans="4:63" x14ac:dyDescent="0.2">
      <c r="D3335" s="69"/>
      <c r="J3335" s="3"/>
      <c r="P3335" s="3"/>
      <c r="R3335" s="44"/>
      <c r="V3335" s="3"/>
      <c r="AB3335" s="3"/>
      <c r="AH3335" s="3"/>
      <c r="AN3335" s="3"/>
      <c r="AT3335" s="3"/>
      <c r="AZ3335" s="3"/>
      <c r="BK3335" s="3"/>
    </row>
    <row r="3336" spans="4:63" x14ac:dyDescent="0.2">
      <c r="D3336" s="69"/>
      <c r="J3336" s="3"/>
      <c r="P3336" s="3"/>
      <c r="R3336" s="44"/>
      <c r="V3336" s="3"/>
      <c r="AB3336" s="3"/>
      <c r="AH3336" s="3"/>
      <c r="AN3336" s="3"/>
      <c r="AT3336" s="3"/>
      <c r="AZ3336" s="3"/>
      <c r="BK3336" s="3"/>
    </row>
    <row r="3337" spans="4:63" x14ac:dyDescent="0.2">
      <c r="D3337" s="69"/>
      <c r="J3337" s="3"/>
      <c r="P3337" s="3"/>
      <c r="R3337" s="44"/>
      <c r="V3337" s="3"/>
      <c r="AB3337" s="3"/>
      <c r="AH3337" s="3"/>
      <c r="AN3337" s="3"/>
      <c r="AT3337" s="3"/>
      <c r="AZ3337" s="3"/>
      <c r="BK3337" s="3"/>
    </row>
    <row r="3338" spans="4:63" x14ac:dyDescent="0.2">
      <c r="D3338" s="69"/>
      <c r="J3338" s="3"/>
      <c r="P3338" s="3"/>
      <c r="R3338" s="44"/>
      <c r="V3338" s="3"/>
      <c r="AB3338" s="3"/>
      <c r="AH3338" s="3"/>
      <c r="AN3338" s="3"/>
      <c r="AT3338" s="3"/>
      <c r="AZ3338" s="3"/>
      <c r="BK3338" s="3"/>
    </row>
    <row r="3339" spans="4:63" x14ac:dyDescent="0.2">
      <c r="D3339" s="69"/>
      <c r="J3339" s="3"/>
      <c r="P3339" s="3"/>
      <c r="R3339" s="44"/>
      <c r="V3339" s="3"/>
      <c r="AB3339" s="3"/>
      <c r="AH3339" s="3"/>
      <c r="AN3339" s="3"/>
      <c r="AT3339" s="3"/>
      <c r="AZ3339" s="3"/>
      <c r="BK3339" s="3"/>
    </row>
    <row r="3340" spans="4:63" x14ac:dyDescent="0.2">
      <c r="D3340" s="69"/>
      <c r="J3340" s="3"/>
      <c r="P3340" s="3"/>
      <c r="R3340" s="44"/>
      <c r="V3340" s="3"/>
      <c r="AB3340" s="3"/>
      <c r="AH3340" s="3"/>
      <c r="AN3340" s="3"/>
      <c r="AT3340" s="3"/>
      <c r="AZ3340" s="3"/>
      <c r="BK3340" s="3"/>
    </row>
    <row r="3341" spans="4:63" x14ac:dyDescent="0.2">
      <c r="D3341" s="69"/>
      <c r="J3341" s="3"/>
      <c r="P3341" s="3"/>
      <c r="R3341" s="44"/>
      <c r="V3341" s="3"/>
      <c r="AB3341" s="3"/>
      <c r="AH3341" s="3"/>
      <c r="AN3341" s="3"/>
      <c r="AT3341" s="3"/>
      <c r="AZ3341" s="3"/>
      <c r="BK3341" s="3"/>
    </row>
    <row r="3342" spans="4:63" x14ac:dyDescent="0.2">
      <c r="D3342" s="69"/>
      <c r="J3342" s="3"/>
      <c r="P3342" s="3"/>
      <c r="R3342" s="44"/>
      <c r="V3342" s="3"/>
      <c r="AB3342" s="3"/>
      <c r="AH3342" s="3"/>
      <c r="AN3342" s="3"/>
      <c r="AT3342" s="3"/>
      <c r="AZ3342" s="3"/>
      <c r="BK3342" s="3"/>
    </row>
    <row r="3343" spans="4:63" x14ac:dyDescent="0.2">
      <c r="D3343" s="69"/>
      <c r="J3343" s="3"/>
      <c r="P3343" s="3"/>
      <c r="R3343" s="44"/>
      <c r="V3343" s="3"/>
      <c r="AB3343" s="3"/>
      <c r="AH3343" s="3"/>
      <c r="AN3343" s="3"/>
      <c r="AT3343" s="3"/>
      <c r="AZ3343" s="3"/>
      <c r="BK3343" s="3"/>
    </row>
    <row r="3344" spans="4:63" x14ac:dyDescent="0.2">
      <c r="D3344" s="69"/>
      <c r="J3344" s="3"/>
      <c r="P3344" s="3"/>
      <c r="R3344" s="44"/>
      <c r="V3344" s="3"/>
      <c r="AB3344" s="3"/>
      <c r="AH3344" s="3"/>
      <c r="AN3344" s="3"/>
      <c r="AT3344" s="3"/>
      <c r="AZ3344" s="3"/>
      <c r="BK3344" s="3"/>
    </row>
    <row r="3345" spans="4:63" x14ac:dyDescent="0.2">
      <c r="D3345" s="69"/>
      <c r="J3345" s="3"/>
      <c r="P3345" s="3"/>
      <c r="R3345" s="44"/>
      <c r="V3345" s="3"/>
      <c r="AB3345" s="3"/>
      <c r="AH3345" s="3"/>
      <c r="AN3345" s="3"/>
      <c r="AT3345" s="3"/>
      <c r="AZ3345" s="3"/>
      <c r="BK3345" s="3"/>
    </row>
    <row r="3346" spans="4:63" x14ac:dyDescent="0.2">
      <c r="D3346" s="69"/>
      <c r="J3346" s="3"/>
      <c r="P3346" s="3"/>
      <c r="R3346" s="44"/>
      <c r="V3346" s="3"/>
      <c r="AB3346" s="3"/>
      <c r="AH3346" s="3"/>
      <c r="AN3346" s="3"/>
      <c r="AT3346" s="3"/>
      <c r="AZ3346" s="3"/>
      <c r="BK3346" s="3"/>
    </row>
    <row r="3347" spans="4:63" x14ac:dyDescent="0.2">
      <c r="D3347" s="69"/>
      <c r="J3347" s="3"/>
      <c r="P3347" s="3"/>
      <c r="R3347" s="44"/>
      <c r="V3347" s="3"/>
      <c r="AB3347" s="3"/>
      <c r="AH3347" s="3"/>
      <c r="AN3347" s="3"/>
      <c r="AT3347" s="3"/>
      <c r="AZ3347" s="3"/>
      <c r="BK3347" s="3"/>
    </row>
    <row r="3348" spans="4:63" x14ac:dyDescent="0.2">
      <c r="D3348" s="69"/>
      <c r="J3348" s="3"/>
      <c r="P3348" s="3"/>
      <c r="R3348" s="44"/>
      <c r="V3348" s="3"/>
      <c r="AB3348" s="3"/>
      <c r="AH3348" s="3"/>
      <c r="AN3348" s="3"/>
      <c r="AT3348" s="3"/>
      <c r="AZ3348" s="3"/>
      <c r="BK3348" s="3"/>
    </row>
    <row r="3349" spans="4:63" x14ac:dyDescent="0.2">
      <c r="D3349" s="69"/>
      <c r="J3349" s="3"/>
      <c r="P3349" s="3"/>
      <c r="R3349" s="44"/>
      <c r="V3349" s="3"/>
      <c r="AB3349" s="3"/>
      <c r="AH3349" s="3"/>
      <c r="AN3349" s="3"/>
      <c r="AT3349" s="3"/>
      <c r="AZ3349" s="3"/>
      <c r="BK3349" s="3"/>
    </row>
    <row r="3350" spans="4:63" x14ac:dyDescent="0.2">
      <c r="D3350" s="69"/>
      <c r="J3350" s="3"/>
      <c r="P3350" s="3"/>
      <c r="R3350" s="44"/>
      <c r="V3350" s="3"/>
      <c r="AB3350" s="3"/>
      <c r="AH3350" s="3"/>
      <c r="AN3350" s="3"/>
      <c r="AT3350" s="3"/>
      <c r="AZ3350" s="3"/>
      <c r="BK3350" s="3"/>
    </row>
    <row r="3351" spans="4:63" x14ac:dyDescent="0.2">
      <c r="D3351" s="69"/>
      <c r="J3351" s="3"/>
      <c r="P3351" s="3"/>
      <c r="R3351" s="44"/>
      <c r="V3351" s="3"/>
      <c r="AB3351" s="3"/>
      <c r="AH3351" s="3"/>
      <c r="AN3351" s="3"/>
      <c r="AT3351" s="3"/>
      <c r="AZ3351" s="3"/>
      <c r="BK3351" s="3"/>
    </row>
    <row r="3352" spans="4:63" x14ac:dyDescent="0.2">
      <c r="D3352" s="69"/>
      <c r="J3352" s="3"/>
      <c r="P3352" s="3"/>
      <c r="R3352" s="44"/>
      <c r="V3352" s="3"/>
      <c r="AB3352" s="3"/>
      <c r="AH3352" s="3"/>
      <c r="AN3352" s="3"/>
      <c r="AT3352" s="3"/>
      <c r="AZ3352" s="3"/>
      <c r="BK3352" s="3"/>
    </row>
    <row r="3353" spans="4:63" x14ac:dyDescent="0.2">
      <c r="D3353" s="69"/>
      <c r="J3353" s="3"/>
      <c r="P3353" s="3"/>
      <c r="R3353" s="44"/>
      <c r="V3353" s="3"/>
      <c r="AB3353" s="3"/>
      <c r="AH3353" s="3"/>
      <c r="AN3353" s="3"/>
      <c r="AT3353" s="3"/>
      <c r="AZ3353" s="3"/>
      <c r="BK3353" s="3"/>
    </row>
    <row r="3354" spans="4:63" x14ac:dyDescent="0.2">
      <c r="D3354" s="69"/>
      <c r="J3354" s="3"/>
      <c r="P3354" s="3"/>
      <c r="R3354" s="44"/>
      <c r="V3354" s="3"/>
      <c r="AB3354" s="3"/>
      <c r="AH3354" s="3"/>
      <c r="AN3354" s="3"/>
      <c r="AT3354" s="3"/>
      <c r="AZ3354" s="3"/>
      <c r="BK3354" s="3"/>
    </row>
    <row r="3355" spans="4:63" x14ac:dyDescent="0.2">
      <c r="D3355" s="69"/>
      <c r="J3355" s="3"/>
      <c r="P3355" s="3"/>
      <c r="R3355" s="44"/>
      <c r="V3355" s="3"/>
      <c r="AB3355" s="3"/>
      <c r="AH3355" s="3"/>
      <c r="AN3355" s="3"/>
      <c r="AT3355" s="3"/>
      <c r="AZ3355" s="3"/>
      <c r="BK3355" s="3"/>
    </row>
    <row r="3356" spans="4:63" x14ac:dyDescent="0.2">
      <c r="D3356" s="69"/>
      <c r="J3356" s="3"/>
      <c r="P3356" s="3"/>
      <c r="R3356" s="44"/>
      <c r="V3356" s="3"/>
      <c r="AB3356" s="3"/>
      <c r="AH3356" s="3"/>
      <c r="AN3356" s="3"/>
      <c r="AT3356" s="3"/>
      <c r="AZ3356" s="3"/>
      <c r="BK3356" s="3"/>
    </row>
    <row r="3357" spans="4:63" x14ac:dyDescent="0.2">
      <c r="D3357" s="69"/>
      <c r="J3357" s="3"/>
      <c r="P3357" s="3"/>
      <c r="R3357" s="44"/>
      <c r="V3357" s="3"/>
      <c r="AB3357" s="3"/>
      <c r="AH3357" s="3"/>
      <c r="AN3357" s="3"/>
      <c r="AT3357" s="3"/>
      <c r="AZ3357" s="3"/>
      <c r="BK3357" s="3"/>
    </row>
    <row r="3358" spans="4:63" x14ac:dyDescent="0.2">
      <c r="D3358" s="69"/>
      <c r="J3358" s="3"/>
      <c r="P3358" s="3"/>
      <c r="R3358" s="44"/>
      <c r="V3358" s="3"/>
      <c r="AB3358" s="3"/>
      <c r="AH3358" s="3"/>
      <c r="AN3358" s="3"/>
      <c r="AT3358" s="3"/>
      <c r="AZ3358" s="3"/>
      <c r="BK3358" s="3"/>
    </row>
    <row r="3359" spans="4:63" x14ac:dyDescent="0.2">
      <c r="D3359" s="69"/>
      <c r="J3359" s="3"/>
      <c r="P3359" s="3"/>
      <c r="R3359" s="44"/>
      <c r="V3359" s="3"/>
      <c r="AB3359" s="3"/>
      <c r="AH3359" s="3"/>
      <c r="AN3359" s="3"/>
      <c r="AT3359" s="3"/>
      <c r="AZ3359" s="3"/>
      <c r="BK3359" s="3"/>
    </row>
    <row r="3360" spans="4:63" x14ac:dyDescent="0.2">
      <c r="D3360" s="69"/>
      <c r="J3360" s="3"/>
      <c r="P3360" s="3"/>
      <c r="R3360" s="44"/>
      <c r="V3360" s="3"/>
      <c r="AB3360" s="3"/>
      <c r="AH3360" s="3"/>
      <c r="AN3360" s="3"/>
      <c r="AT3360" s="3"/>
      <c r="AZ3360" s="3"/>
      <c r="BK3360" s="3"/>
    </row>
    <row r="3361" spans="4:63" x14ac:dyDescent="0.2">
      <c r="D3361" s="69"/>
      <c r="J3361" s="3"/>
      <c r="P3361" s="3"/>
      <c r="R3361" s="44"/>
      <c r="V3361" s="3"/>
      <c r="AB3361" s="3"/>
      <c r="AH3361" s="3"/>
      <c r="AN3361" s="3"/>
      <c r="AT3361" s="3"/>
      <c r="AZ3361" s="3"/>
      <c r="BK3361" s="3"/>
    </row>
    <row r="3362" spans="4:63" x14ac:dyDescent="0.2">
      <c r="D3362" s="69"/>
      <c r="J3362" s="3"/>
      <c r="P3362" s="3"/>
      <c r="R3362" s="44"/>
      <c r="V3362" s="3"/>
      <c r="AB3362" s="3"/>
      <c r="AH3362" s="3"/>
      <c r="AN3362" s="3"/>
      <c r="AT3362" s="3"/>
      <c r="AZ3362" s="3"/>
      <c r="BK3362" s="3"/>
    </row>
    <row r="3363" spans="4:63" x14ac:dyDescent="0.2">
      <c r="D3363" s="69"/>
      <c r="J3363" s="3"/>
      <c r="P3363" s="3"/>
      <c r="R3363" s="44"/>
      <c r="V3363" s="3"/>
      <c r="AB3363" s="3"/>
      <c r="AH3363" s="3"/>
      <c r="AN3363" s="3"/>
      <c r="AT3363" s="3"/>
      <c r="AZ3363" s="3"/>
      <c r="BK3363" s="3"/>
    </row>
    <row r="3364" spans="4:63" x14ac:dyDescent="0.2">
      <c r="D3364" s="69"/>
      <c r="J3364" s="3"/>
      <c r="P3364" s="3"/>
      <c r="R3364" s="44"/>
      <c r="V3364" s="3"/>
      <c r="AB3364" s="3"/>
      <c r="AH3364" s="3"/>
      <c r="AN3364" s="3"/>
      <c r="AT3364" s="3"/>
      <c r="AZ3364" s="3"/>
      <c r="BK3364" s="3"/>
    </row>
    <row r="3365" spans="4:63" x14ac:dyDescent="0.2">
      <c r="D3365" s="69"/>
      <c r="J3365" s="3"/>
      <c r="P3365" s="3"/>
      <c r="R3365" s="44"/>
      <c r="V3365" s="3"/>
      <c r="AB3365" s="3"/>
      <c r="AH3365" s="3"/>
      <c r="AN3365" s="3"/>
      <c r="AT3365" s="3"/>
      <c r="AZ3365" s="3"/>
      <c r="BK3365" s="3"/>
    </row>
    <row r="3366" spans="4:63" x14ac:dyDescent="0.2">
      <c r="D3366" s="69"/>
      <c r="J3366" s="3"/>
      <c r="P3366" s="3"/>
      <c r="R3366" s="44"/>
      <c r="V3366" s="3"/>
      <c r="AB3366" s="3"/>
      <c r="AH3366" s="3"/>
      <c r="AN3366" s="3"/>
      <c r="AT3366" s="3"/>
      <c r="AZ3366" s="3"/>
      <c r="BK3366" s="3"/>
    </row>
    <row r="3367" spans="4:63" x14ac:dyDescent="0.2">
      <c r="D3367" s="69"/>
      <c r="J3367" s="3"/>
      <c r="P3367" s="3"/>
      <c r="R3367" s="44"/>
      <c r="V3367" s="3"/>
      <c r="AB3367" s="3"/>
      <c r="AH3367" s="3"/>
      <c r="AN3367" s="3"/>
      <c r="AT3367" s="3"/>
      <c r="AZ3367" s="3"/>
      <c r="BK3367" s="3"/>
    </row>
    <row r="3368" spans="4:63" x14ac:dyDescent="0.2">
      <c r="D3368" s="69"/>
      <c r="J3368" s="3"/>
      <c r="P3368" s="3"/>
      <c r="R3368" s="44"/>
      <c r="V3368" s="3"/>
      <c r="AB3368" s="3"/>
      <c r="AH3368" s="3"/>
      <c r="AN3368" s="3"/>
      <c r="AT3368" s="3"/>
      <c r="AZ3368" s="3"/>
      <c r="BK3368" s="3"/>
    </row>
    <row r="3369" spans="4:63" x14ac:dyDescent="0.2">
      <c r="D3369" s="69"/>
      <c r="J3369" s="3"/>
      <c r="P3369" s="3"/>
      <c r="R3369" s="44"/>
      <c r="V3369" s="3"/>
      <c r="AB3369" s="3"/>
      <c r="AH3369" s="3"/>
      <c r="AN3369" s="3"/>
      <c r="AT3369" s="3"/>
      <c r="AZ3369" s="3"/>
      <c r="BK3369" s="3"/>
    </row>
    <row r="3370" spans="4:63" x14ac:dyDescent="0.2">
      <c r="D3370" s="69"/>
      <c r="J3370" s="3"/>
      <c r="P3370" s="3"/>
      <c r="R3370" s="44"/>
      <c r="V3370" s="3"/>
      <c r="AB3370" s="3"/>
      <c r="AH3370" s="3"/>
      <c r="AN3370" s="3"/>
      <c r="AT3370" s="3"/>
      <c r="AZ3370" s="3"/>
      <c r="BK3370" s="3"/>
    </row>
    <row r="3371" spans="4:63" x14ac:dyDescent="0.2">
      <c r="D3371" s="69"/>
      <c r="J3371" s="3"/>
      <c r="P3371" s="3"/>
      <c r="R3371" s="44"/>
      <c r="V3371" s="3"/>
      <c r="AB3371" s="3"/>
      <c r="AH3371" s="3"/>
      <c r="AN3371" s="3"/>
      <c r="AT3371" s="3"/>
      <c r="AZ3371" s="3"/>
      <c r="BK3371" s="3"/>
    </row>
    <row r="3372" spans="4:63" x14ac:dyDescent="0.2">
      <c r="D3372" s="69"/>
      <c r="J3372" s="3"/>
      <c r="P3372" s="3"/>
      <c r="R3372" s="44"/>
      <c r="V3372" s="3"/>
      <c r="AB3372" s="3"/>
      <c r="AH3372" s="3"/>
      <c r="AN3372" s="3"/>
      <c r="AT3372" s="3"/>
      <c r="AZ3372" s="3"/>
      <c r="BK3372" s="3"/>
    </row>
    <row r="3373" spans="4:63" x14ac:dyDescent="0.2">
      <c r="D3373" s="69"/>
      <c r="J3373" s="3"/>
      <c r="P3373" s="3"/>
      <c r="R3373" s="44"/>
      <c r="V3373" s="3"/>
      <c r="AB3373" s="3"/>
      <c r="AH3373" s="3"/>
      <c r="AN3373" s="3"/>
      <c r="AT3373" s="3"/>
      <c r="AZ3373" s="3"/>
      <c r="BK3373" s="3"/>
    </row>
    <row r="3374" spans="4:63" x14ac:dyDescent="0.2">
      <c r="D3374" s="69"/>
      <c r="J3374" s="3"/>
      <c r="P3374" s="3"/>
      <c r="R3374" s="44"/>
      <c r="V3374" s="3"/>
      <c r="AB3374" s="3"/>
      <c r="AH3374" s="3"/>
      <c r="AN3374" s="3"/>
      <c r="AT3374" s="3"/>
      <c r="AZ3374" s="3"/>
      <c r="BK3374" s="3"/>
    </row>
    <row r="3375" spans="4:63" x14ac:dyDescent="0.2">
      <c r="D3375" s="69"/>
      <c r="J3375" s="3"/>
      <c r="P3375" s="3"/>
      <c r="R3375" s="44"/>
      <c r="V3375" s="3"/>
      <c r="AB3375" s="3"/>
      <c r="AH3375" s="3"/>
      <c r="AN3375" s="3"/>
      <c r="AT3375" s="3"/>
      <c r="AZ3375" s="3"/>
      <c r="BK3375" s="3"/>
    </row>
    <row r="3376" spans="4:63" x14ac:dyDescent="0.2">
      <c r="D3376" s="69"/>
      <c r="J3376" s="3"/>
      <c r="P3376" s="3"/>
      <c r="R3376" s="44"/>
      <c r="V3376" s="3"/>
      <c r="AB3376" s="3"/>
      <c r="AH3376" s="3"/>
      <c r="AN3376" s="3"/>
      <c r="AT3376" s="3"/>
      <c r="AZ3376" s="3"/>
      <c r="BK3376" s="3"/>
    </row>
    <row r="3377" spans="4:63" x14ac:dyDescent="0.2">
      <c r="D3377" s="69"/>
      <c r="J3377" s="3"/>
      <c r="P3377" s="3"/>
      <c r="R3377" s="44"/>
      <c r="V3377" s="3"/>
      <c r="AB3377" s="3"/>
      <c r="AH3377" s="3"/>
      <c r="AN3377" s="3"/>
      <c r="AT3377" s="3"/>
      <c r="AZ3377" s="3"/>
      <c r="BK3377" s="3"/>
    </row>
    <row r="3378" spans="4:63" x14ac:dyDescent="0.2">
      <c r="D3378" s="69"/>
      <c r="J3378" s="3"/>
      <c r="P3378" s="3"/>
      <c r="R3378" s="44"/>
      <c r="V3378" s="3"/>
      <c r="AB3378" s="3"/>
      <c r="AH3378" s="3"/>
      <c r="AN3378" s="3"/>
      <c r="AT3378" s="3"/>
      <c r="AZ3378" s="3"/>
      <c r="BK3378" s="3"/>
    </row>
    <row r="3379" spans="4:63" x14ac:dyDescent="0.2">
      <c r="D3379" s="69"/>
      <c r="J3379" s="3"/>
      <c r="P3379" s="3"/>
      <c r="R3379" s="44"/>
      <c r="V3379" s="3"/>
      <c r="AB3379" s="3"/>
      <c r="AH3379" s="3"/>
      <c r="AN3379" s="3"/>
      <c r="AT3379" s="3"/>
      <c r="AZ3379" s="3"/>
      <c r="BK3379" s="3"/>
    </row>
    <row r="3380" spans="4:63" x14ac:dyDescent="0.2">
      <c r="D3380" s="69"/>
      <c r="J3380" s="3"/>
      <c r="P3380" s="3"/>
      <c r="R3380" s="44"/>
      <c r="V3380" s="3"/>
      <c r="AB3380" s="3"/>
      <c r="AH3380" s="3"/>
      <c r="AN3380" s="3"/>
      <c r="AT3380" s="3"/>
      <c r="AZ3380" s="3"/>
      <c r="BK3380" s="3"/>
    </row>
    <row r="3381" spans="4:63" x14ac:dyDescent="0.2">
      <c r="D3381" s="69"/>
      <c r="J3381" s="3"/>
      <c r="P3381" s="3"/>
      <c r="R3381" s="44"/>
      <c r="V3381" s="3"/>
      <c r="AB3381" s="3"/>
      <c r="AH3381" s="3"/>
      <c r="AN3381" s="3"/>
      <c r="AT3381" s="3"/>
      <c r="AZ3381" s="3"/>
      <c r="BK3381" s="3"/>
    </row>
    <row r="3382" spans="4:63" x14ac:dyDescent="0.2">
      <c r="D3382" s="69"/>
      <c r="J3382" s="3"/>
      <c r="P3382" s="3"/>
      <c r="R3382" s="44"/>
      <c r="V3382" s="3"/>
      <c r="AB3382" s="3"/>
      <c r="AH3382" s="3"/>
      <c r="AN3382" s="3"/>
      <c r="AT3382" s="3"/>
      <c r="AZ3382" s="3"/>
      <c r="BK3382" s="3"/>
    </row>
    <row r="3383" spans="4:63" x14ac:dyDescent="0.2">
      <c r="D3383" s="69"/>
      <c r="J3383" s="3"/>
      <c r="P3383" s="3"/>
      <c r="R3383" s="44"/>
      <c r="V3383" s="3"/>
      <c r="AB3383" s="3"/>
      <c r="AH3383" s="3"/>
      <c r="AN3383" s="3"/>
      <c r="AT3383" s="3"/>
      <c r="AZ3383" s="3"/>
      <c r="BK3383" s="3"/>
    </row>
    <row r="3384" spans="4:63" x14ac:dyDescent="0.2">
      <c r="D3384" s="69"/>
      <c r="J3384" s="3"/>
      <c r="P3384" s="3"/>
      <c r="R3384" s="44"/>
      <c r="V3384" s="3"/>
      <c r="AB3384" s="3"/>
      <c r="AH3384" s="3"/>
      <c r="AN3384" s="3"/>
      <c r="AT3384" s="3"/>
      <c r="AZ3384" s="3"/>
      <c r="BK3384" s="3"/>
    </row>
    <row r="3385" spans="4:63" x14ac:dyDescent="0.2">
      <c r="D3385" s="69"/>
      <c r="J3385" s="3"/>
      <c r="P3385" s="3"/>
      <c r="R3385" s="44"/>
      <c r="V3385" s="3"/>
      <c r="AB3385" s="3"/>
      <c r="AH3385" s="3"/>
      <c r="AN3385" s="3"/>
      <c r="AT3385" s="3"/>
      <c r="AZ3385" s="3"/>
      <c r="BK3385" s="3"/>
    </row>
    <row r="3386" spans="4:63" x14ac:dyDescent="0.2">
      <c r="D3386" s="69"/>
      <c r="J3386" s="3"/>
      <c r="P3386" s="3"/>
      <c r="R3386" s="44"/>
      <c r="V3386" s="3"/>
      <c r="AB3386" s="3"/>
      <c r="AH3386" s="3"/>
      <c r="AN3386" s="3"/>
      <c r="AT3386" s="3"/>
      <c r="AZ3386" s="3"/>
      <c r="BK3386" s="3"/>
    </row>
    <row r="3387" spans="4:63" x14ac:dyDescent="0.2">
      <c r="D3387" s="69"/>
      <c r="J3387" s="3"/>
      <c r="P3387" s="3"/>
      <c r="R3387" s="44"/>
      <c r="V3387" s="3"/>
      <c r="AB3387" s="3"/>
      <c r="AH3387" s="3"/>
      <c r="AN3387" s="3"/>
      <c r="AT3387" s="3"/>
      <c r="AZ3387" s="3"/>
      <c r="BK3387" s="3"/>
    </row>
    <row r="3388" spans="4:63" x14ac:dyDescent="0.2">
      <c r="D3388" s="69"/>
      <c r="J3388" s="3"/>
      <c r="P3388" s="3"/>
      <c r="R3388" s="44"/>
      <c r="V3388" s="3"/>
      <c r="AB3388" s="3"/>
      <c r="AH3388" s="3"/>
      <c r="AN3388" s="3"/>
      <c r="AT3388" s="3"/>
      <c r="AZ3388" s="3"/>
      <c r="BK3388" s="3"/>
    </row>
    <row r="3389" spans="4:63" x14ac:dyDescent="0.2">
      <c r="D3389" s="69"/>
      <c r="J3389" s="3"/>
      <c r="P3389" s="3"/>
      <c r="R3389" s="44"/>
      <c r="V3389" s="3"/>
      <c r="AB3389" s="3"/>
      <c r="AH3389" s="3"/>
      <c r="AN3389" s="3"/>
      <c r="AT3389" s="3"/>
      <c r="AZ3389" s="3"/>
      <c r="BK3389" s="3"/>
    </row>
    <row r="3390" spans="4:63" x14ac:dyDescent="0.2">
      <c r="D3390" s="69"/>
      <c r="J3390" s="3"/>
      <c r="P3390" s="3"/>
      <c r="R3390" s="44"/>
      <c r="V3390" s="3"/>
      <c r="AB3390" s="3"/>
      <c r="AH3390" s="3"/>
      <c r="AN3390" s="3"/>
      <c r="AT3390" s="3"/>
      <c r="AZ3390" s="3"/>
      <c r="BK3390" s="3"/>
    </row>
    <row r="3391" spans="4:63" x14ac:dyDescent="0.2">
      <c r="D3391" s="69"/>
      <c r="J3391" s="3"/>
      <c r="P3391" s="3"/>
      <c r="R3391" s="44"/>
      <c r="V3391" s="3"/>
      <c r="AB3391" s="3"/>
      <c r="AH3391" s="3"/>
      <c r="AN3391" s="3"/>
      <c r="AT3391" s="3"/>
      <c r="AZ3391" s="3"/>
      <c r="BK3391" s="3"/>
    </row>
    <row r="3392" spans="4:63" x14ac:dyDescent="0.2">
      <c r="D3392" s="69"/>
      <c r="J3392" s="3"/>
      <c r="P3392" s="3"/>
      <c r="R3392" s="44"/>
      <c r="V3392" s="3"/>
      <c r="AB3392" s="3"/>
      <c r="AH3392" s="3"/>
      <c r="AN3392" s="3"/>
      <c r="AT3392" s="3"/>
      <c r="AZ3392" s="3"/>
      <c r="BK3392" s="3"/>
    </row>
    <row r="3393" spans="4:63" x14ac:dyDescent="0.2">
      <c r="D3393" s="69"/>
      <c r="J3393" s="3"/>
      <c r="P3393" s="3"/>
      <c r="R3393" s="44"/>
      <c r="V3393" s="3"/>
      <c r="AB3393" s="3"/>
      <c r="AH3393" s="3"/>
      <c r="AN3393" s="3"/>
      <c r="AT3393" s="3"/>
      <c r="AZ3393" s="3"/>
      <c r="BK3393" s="3"/>
    </row>
    <row r="3394" spans="4:63" x14ac:dyDescent="0.2">
      <c r="D3394" s="69"/>
      <c r="J3394" s="3"/>
      <c r="P3394" s="3"/>
      <c r="R3394" s="44"/>
      <c r="V3394" s="3"/>
      <c r="AB3394" s="3"/>
      <c r="AH3394" s="3"/>
      <c r="AN3394" s="3"/>
      <c r="AT3394" s="3"/>
      <c r="AZ3394" s="3"/>
      <c r="BK3394" s="3"/>
    </row>
    <row r="3395" spans="4:63" x14ac:dyDescent="0.2">
      <c r="D3395" s="69"/>
      <c r="J3395" s="3"/>
      <c r="P3395" s="3"/>
      <c r="R3395" s="44"/>
      <c r="V3395" s="3"/>
      <c r="AB3395" s="3"/>
      <c r="AH3395" s="3"/>
      <c r="AN3395" s="3"/>
      <c r="AT3395" s="3"/>
      <c r="AZ3395" s="3"/>
      <c r="BK3395" s="3"/>
    </row>
    <row r="3396" spans="4:63" x14ac:dyDescent="0.2">
      <c r="D3396" s="69"/>
      <c r="J3396" s="3"/>
      <c r="P3396" s="3"/>
      <c r="R3396" s="44"/>
      <c r="V3396" s="3"/>
      <c r="AB3396" s="3"/>
      <c r="AH3396" s="3"/>
      <c r="AN3396" s="3"/>
      <c r="AT3396" s="3"/>
      <c r="AZ3396" s="3"/>
      <c r="BK3396" s="3"/>
    </row>
    <row r="3397" spans="4:63" x14ac:dyDescent="0.2">
      <c r="D3397" s="69"/>
      <c r="J3397" s="3"/>
      <c r="P3397" s="3"/>
      <c r="R3397" s="44"/>
      <c r="V3397" s="3"/>
      <c r="AB3397" s="3"/>
      <c r="AH3397" s="3"/>
      <c r="AN3397" s="3"/>
      <c r="AT3397" s="3"/>
      <c r="AZ3397" s="3"/>
      <c r="BK3397" s="3"/>
    </row>
    <row r="3398" spans="4:63" x14ac:dyDescent="0.2">
      <c r="D3398" s="69"/>
      <c r="J3398" s="3"/>
      <c r="P3398" s="3"/>
      <c r="R3398" s="44"/>
      <c r="V3398" s="3"/>
      <c r="AB3398" s="3"/>
      <c r="AH3398" s="3"/>
      <c r="AN3398" s="3"/>
      <c r="AT3398" s="3"/>
      <c r="AZ3398" s="3"/>
      <c r="BK3398" s="3"/>
    </row>
    <row r="3399" spans="4:63" x14ac:dyDescent="0.2">
      <c r="D3399" s="69"/>
      <c r="J3399" s="3"/>
      <c r="P3399" s="3"/>
      <c r="R3399" s="44"/>
      <c r="V3399" s="3"/>
      <c r="AB3399" s="3"/>
      <c r="AH3399" s="3"/>
      <c r="AN3399" s="3"/>
      <c r="AT3399" s="3"/>
      <c r="AZ3399" s="3"/>
      <c r="BK3399" s="3"/>
    </row>
    <row r="3400" spans="4:63" x14ac:dyDescent="0.2">
      <c r="D3400" s="69"/>
      <c r="J3400" s="3"/>
      <c r="P3400" s="3"/>
      <c r="R3400" s="44"/>
      <c r="V3400" s="3"/>
      <c r="AB3400" s="3"/>
      <c r="AH3400" s="3"/>
      <c r="AN3400" s="3"/>
      <c r="AT3400" s="3"/>
      <c r="AZ3400" s="3"/>
      <c r="BK3400" s="3"/>
    </row>
    <row r="3401" spans="4:63" x14ac:dyDescent="0.2">
      <c r="D3401" s="69"/>
      <c r="J3401" s="3"/>
      <c r="P3401" s="3"/>
      <c r="R3401" s="44"/>
      <c r="V3401" s="3"/>
      <c r="AB3401" s="3"/>
      <c r="AH3401" s="3"/>
      <c r="AN3401" s="3"/>
      <c r="AT3401" s="3"/>
      <c r="AZ3401" s="3"/>
      <c r="BK3401" s="3"/>
    </row>
    <row r="3402" spans="4:63" x14ac:dyDescent="0.2">
      <c r="D3402" s="69"/>
      <c r="J3402" s="3"/>
      <c r="P3402" s="3"/>
      <c r="R3402" s="44"/>
      <c r="V3402" s="3"/>
      <c r="AB3402" s="3"/>
      <c r="AH3402" s="3"/>
      <c r="AN3402" s="3"/>
      <c r="AT3402" s="3"/>
      <c r="AZ3402" s="3"/>
      <c r="BK3402" s="3"/>
    </row>
    <row r="3403" spans="4:63" x14ac:dyDescent="0.2">
      <c r="D3403" s="69"/>
      <c r="J3403" s="3"/>
      <c r="P3403" s="3"/>
      <c r="R3403" s="44"/>
      <c r="V3403" s="3"/>
      <c r="AB3403" s="3"/>
      <c r="AH3403" s="3"/>
      <c r="AN3403" s="3"/>
      <c r="AT3403" s="3"/>
      <c r="AZ3403" s="3"/>
      <c r="BK3403" s="3"/>
    </row>
    <row r="3404" spans="4:63" x14ac:dyDescent="0.2">
      <c r="D3404" s="69"/>
      <c r="J3404" s="3"/>
      <c r="P3404" s="3"/>
      <c r="R3404" s="44"/>
      <c r="V3404" s="3"/>
      <c r="AB3404" s="3"/>
      <c r="AH3404" s="3"/>
      <c r="AN3404" s="3"/>
      <c r="AT3404" s="3"/>
      <c r="AZ3404" s="3"/>
      <c r="BK3404" s="3"/>
    </row>
    <row r="3405" spans="4:63" x14ac:dyDescent="0.2">
      <c r="D3405" s="69"/>
      <c r="J3405" s="3"/>
      <c r="P3405" s="3"/>
      <c r="R3405" s="44"/>
      <c r="V3405" s="3"/>
      <c r="AB3405" s="3"/>
      <c r="AH3405" s="3"/>
      <c r="AN3405" s="3"/>
      <c r="AT3405" s="3"/>
      <c r="AZ3405" s="3"/>
      <c r="BK3405" s="3"/>
    </row>
    <row r="3406" spans="4:63" x14ac:dyDescent="0.2">
      <c r="D3406" s="69"/>
      <c r="J3406" s="3"/>
      <c r="P3406" s="3"/>
      <c r="R3406" s="44"/>
      <c r="V3406" s="3"/>
      <c r="AB3406" s="3"/>
      <c r="AH3406" s="3"/>
      <c r="AN3406" s="3"/>
      <c r="AT3406" s="3"/>
      <c r="AZ3406" s="3"/>
      <c r="BK3406" s="3"/>
    </row>
    <row r="3407" spans="4:63" x14ac:dyDescent="0.2">
      <c r="D3407" s="69"/>
      <c r="J3407" s="3"/>
      <c r="P3407" s="3"/>
      <c r="R3407" s="44"/>
      <c r="V3407" s="3"/>
      <c r="AB3407" s="3"/>
      <c r="AH3407" s="3"/>
      <c r="AN3407" s="3"/>
      <c r="AT3407" s="3"/>
      <c r="AZ3407" s="3"/>
      <c r="BK3407" s="3"/>
    </row>
    <row r="3408" spans="4:63" x14ac:dyDescent="0.2">
      <c r="D3408" s="69"/>
      <c r="J3408" s="3"/>
      <c r="P3408" s="3"/>
      <c r="R3408" s="44"/>
      <c r="V3408" s="3"/>
      <c r="AB3408" s="3"/>
      <c r="AH3408" s="3"/>
      <c r="AN3408" s="3"/>
      <c r="AT3408" s="3"/>
      <c r="AZ3408" s="3"/>
      <c r="BK3408" s="3"/>
    </row>
    <row r="3409" spans="4:63" x14ac:dyDescent="0.2">
      <c r="D3409" s="69"/>
      <c r="J3409" s="3"/>
      <c r="P3409" s="3"/>
      <c r="R3409" s="44"/>
      <c r="V3409" s="3"/>
      <c r="AB3409" s="3"/>
      <c r="AH3409" s="3"/>
      <c r="AN3409" s="3"/>
      <c r="AT3409" s="3"/>
      <c r="AZ3409" s="3"/>
      <c r="BK3409" s="3"/>
    </row>
    <row r="3410" spans="4:63" x14ac:dyDescent="0.2">
      <c r="D3410" s="69"/>
      <c r="J3410" s="3"/>
      <c r="P3410" s="3"/>
      <c r="R3410" s="44"/>
      <c r="V3410" s="3"/>
      <c r="AB3410" s="3"/>
      <c r="AH3410" s="3"/>
      <c r="AN3410" s="3"/>
      <c r="AT3410" s="3"/>
      <c r="AZ3410" s="3"/>
      <c r="BK3410" s="3"/>
    </row>
    <row r="3411" spans="4:63" x14ac:dyDescent="0.2">
      <c r="D3411" s="69"/>
      <c r="J3411" s="3"/>
      <c r="P3411" s="3"/>
      <c r="R3411" s="44"/>
      <c r="V3411" s="3"/>
      <c r="AB3411" s="3"/>
      <c r="AH3411" s="3"/>
      <c r="AN3411" s="3"/>
      <c r="AT3411" s="3"/>
      <c r="AZ3411" s="3"/>
      <c r="BK3411" s="3"/>
    </row>
    <row r="3412" spans="4:63" x14ac:dyDescent="0.2">
      <c r="D3412" s="69"/>
      <c r="J3412" s="3"/>
      <c r="P3412" s="3"/>
      <c r="R3412" s="44"/>
      <c r="V3412" s="3"/>
      <c r="AB3412" s="3"/>
      <c r="AH3412" s="3"/>
      <c r="AN3412" s="3"/>
      <c r="AT3412" s="3"/>
      <c r="AZ3412" s="3"/>
      <c r="BK3412" s="3"/>
    </row>
    <row r="3413" spans="4:63" x14ac:dyDescent="0.2">
      <c r="D3413" s="69"/>
      <c r="J3413" s="3"/>
      <c r="P3413" s="3"/>
      <c r="R3413" s="44"/>
      <c r="V3413" s="3"/>
      <c r="AB3413" s="3"/>
      <c r="AH3413" s="3"/>
      <c r="AN3413" s="3"/>
      <c r="AT3413" s="3"/>
      <c r="AZ3413" s="3"/>
      <c r="BK3413" s="3"/>
    </row>
    <row r="3414" spans="4:63" x14ac:dyDescent="0.2">
      <c r="D3414" s="69"/>
      <c r="J3414" s="3"/>
      <c r="P3414" s="3"/>
      <c r="R3414" s="44"/>
      <c r="V3414" s="3"/>
      <c r="AB3414" s="3"/>
      <c r="AH3414" s="3"/>
      <c r="AN3414" s="3"/>
      <c r="AT3414" s="3"/>
      <c r="AZ3414" s="3"/>
      <c r="BK3414" s="3"/>
    </row>
    <row r="3415" spans="4:63" x14ac:dyDescent="0.2">
      <c r="D3415" s="69"/>
      <c r="J3415" s="3"/>
      <c r="P3415" s="3"/>
      <c r="R3415" s="44"/>
      <c r="V3415" s="3"/>
      <c r="AB3415" s="3"/>
      <c r="AH3415" s="3"/>
      <c r="AN3415" s="3"/>
      <c r="AT3415" s="3"/>
      <c r="AZ3415" s="3"/>
      <c r="BK3415" s="3"/>
    </row>
    <row r="3416" spans="4:63" x14ac:dyDescent="0.2">
      <c r="D3416" s="69"/>
      <c r="J3416" s="3"/>
      <c r="P3416" s="3"/>
      <c r="R3416" s="44"/>
      <c r="V3416" s="3"/>
      <c r="AB3416" s="3"/>
      <c r="AH3416" s="3"/>
      <c r="AN3416" s="3"/>
      <c r="AT3416" s="3"/>
      <c r="AZ3416" s="3"/>
      <c r="BK3416" s="3"/>
    </row>
    <row r="3417" spans="4:63" x14ac:dyDescent="0.2">
      <c r="D3417" s="69"/>
      <c r="J3417" s="3"/>
      <c r="P3417" s="3"/>
      <c r="R3417" s="44"/>
      <c r="V3417" s="3"/>
      <c r="AB3417" s="3"/>
      <c r="AH3417" s="3"/>
      <c r="AN3417" s="3"/>
      <c r="AT3417" s="3"/>
      <c r="AZ3417" s="3"/>
      <c r="BK3417" s="3"/>
    </row>
    <row r="3418" spans="4:63" x14ac:dyDescent="0.2">
      <c r="D3418" s="69"/>
      <c r="J3418" s="3"/>
      <c r="P3418" s="3"/>
      <c r="R3418" s="44"/>
      <c r="V3418" s="3"/>
      <c r="AB3418" s="3"/>
      <c r="AH3418" s="3"/>
      <c r="AN3418" s="3"/>
      <c r="AT3418" s="3"/>
      <c r="AZ3418" s="3"/>
      <c r="BK3418" s="3"/>
    </row>
    <row r="3419" spans="4:63" x14ac:dyDescent="0.2">
      <c r="D3419" s="69"/>
      <c r="J3419" s="3"/>
      <c r="P3419" s="3"/>
      <c r="R3419" s="44"/>
      <c r="V3419" s="3"/>
      <c r="AB3419" s="3"/>
      <c r="AH3419" s="3"/>
      <c r="AN3419" s="3"/>
      <c r="AT3419" s="3"/>
      <c r="AZ3419" s="3"/>
      <c r="BK3419" s="3"/>
    </row>
    <row r="3420" spans="4:63" x14ac:dyDescent="0.2">
      <c r="D3420" s="69"/>
      <c r="J3420" s="3"/>
      <c r="P3420" s="3"/>
      <c r="R3420" s="44"/>
      <c r="V3420" s="3"/>
      <c r="AB3420" s="3"/>
      <c r="AH3420" s="3"/>
      <c r="AN3420" s="3"/>
      <c r="AT3420" s="3"/>
      <c r="AZ3420" s="3"/>
      <c r="BK3420" s="3"/>
    </row>
    <row r="3421" spans="4:63" x14ac:dyDescent="0.2">
      <c r="D3421" s="69"/>
      <c r="J3421" s="3"/>
      <c r="P3421" s="3"/>
      <c r="R3421" s="44"/>
      <c r="V3421" s="3"/>
      <c r="AB3421" s="3"/>
      <c r="AH3421" s="3"/>
      <c r="AN3421" s="3"/>
      <c r="AT3421" s="3"/>
      <c r="AZ3421" s="3"/>
      <c r="BK3421" s="3"/>
    </row>
    <row r="3422" spans="4:63" x14ac:dyDescent="0.2">
      <c r="D3422" s="69"/>
      <c r="J3422" s="3"/>
      <c r="P3422" s="3"/>
      <c r="R3422" s="44"/>
      <c r="V3422" s="3"/>
      <c r="AB3422" s="3"/>
      <c r="AH3422" s="3"/>
      <c r="AN3422" s="3"/>
      <c r="AT3422" s="3"/>
      <c r="AZ3422" s="3"/>
      <c r="BK3422" s="3"/>
    </row>
    <row r="3423" spans="4:63" x14ac:dyDescent="0.2">
      <c r="D3423" s="69"/>
      <c r="J3423" s="3"/>
      <c r="P3423" s="3"/>
      <c r="R3423" s="44"/>
      <c r="V3423" s="3"/>
      <c r="AB3423" s="3"/>
      <c r="AH3423" s="3"/>
      <c r="AN3423" s="3"/>
      <c r="AT3423" s="3"/>
      <c r="AZ3423" s="3"/>
      <c r="BK3423" s="3"/>
    </row>
    <row r="3424" spans="4:63" x14ac:dyDescent="0.2">
      <c r="D3424" s="69"/>
      <c r="J3424" s="3"/>
      <c r="P3424" s="3"/>
      <c r="R3424" s="44"/>
      <c r="V3424" s="3"/>
      <c r="AB3424" s="3"/>
      <c r="AH3424" s="3"/>
      <c r="AN3424" s="3"/>
      <c r="AT3424" s="3"/>
      <c r="AZ3424" s="3"/>
      <c r="BK3424" s="3"/>
    </row>
    <row r="3425" spans="4:63" x14ac:dyDescent="0.2">
      <c r="D3425" s="69"/>
      <c r="J3425" s="3"/>
      <c r="P3425" s="3"/>
      <c r="R3425" s="44"/>
      <c r="V3425" s="3"/>
      <c r="AB3425" s="3"/>
      <c r="AH3425" s="3"/>
      <c r="AN3425" s="3"/>
      <c r="AT3425" s="3"/>
      <c r="AZ3425" s="3"/>
      <c r="BK3425" s="3"/>
    </row>
    <row r="3426" spans="4:63" x14ac:dyDescent="0.2">
      <c r="D3426" s="69"/>
      <c r="J3426" s="3"/>
      <c r="P3426" s="3"/>
      <c r="R3426" s="44"/>
      <c r="V3426" s="3"/>
      <c r="AB3426" s="3"/>
      <c r="AH3426" s="3"/>
      <c r="AN3426" s="3"/>
      <c r="AT3426" s="3"/>
      <c r="AZ3426" s="3"/>
      <c r="BK3426" s="3"/>
    </row>
    <row r="3427" spans="4:63" x14ac:dyDescent="0.2">
      <c r="D3427" s="69"/>
      <c r="J3427" s="3"/>
      <c r="P3427" s="3"/>
      <c r="R3427" s="44"/>
      <c r="V3427" s="3"/>
      <c r="AB3427" s="3"/>
      <c r="AH3427" s="3"/>
      <c r="AN3427" s="3"/>
      <c r="AT3427" s="3"/>
      <c r="AZ3427" s="3"/>
      <c r="BK3427" s="3"/>
    </row>
    <row r="3428" spans="4:63" x14ac:dyDescent="0.2">
      <c r="D3428" s="69"/>
      <c r="J3428" s="3"/>
      <c r="P3428" s="3"/>
      <c r="R3428" s="44"/>
      <c r="V3428" s="3"/>
      <c r="AB3428" s="3"/>
      <c r="AH3428" s="3"/>
      <c r="AN3428" s="3"/>
      <c r="AT3428" s="3"/>
      <c r="AZ3428" s="3"/>
      <c r="BK3428" s="3"/>
    </row>
    <row r="3429" spans="4:63" x14ac:dyDescent="0.2">
      <c r="D3429" s="69"/>
      <c r="J3429" s="3"/>
      <c r="P3429" s="3"/>
      <c r="R3429" s="44"/>
      <c r="V3429" s="3"/>
      <c r="AB3429" s="3"/>
      <c r="AH3429" s="3"/>
      <c r="AN3429" s="3"/>
      <c r="AT3429" s="3"/>
      <c r="AZ3429" s="3"/>
      <c r="BK3429" s="3"/>
    </row>
    <row r="3430" spans="4:63" x14ac:dyDescent="0.2">
      <c r="D3430" s="69"/>
      <c r="J3430" s="3"/>
      <c r="P3430" s="3"/>
      <c r="R3430" s="44"/>
      <c r="V3430" s="3"/>
      <c r="AB3430" s="3"/>
      <c r="AH3430" s="3"/>
      <c r="AN3430" s="3"/>
      <c r="AT3430" s="3"/>
      <c r="AZ3430" s="3"/>
      <c r="BK3430" s="3"/>
    </row>
    <row r="3431" spans="4:63" x14ac:dyDescent="0.2">
      <c r="D3431" s="69"/>
      <c r="J3431" s="3"/>
      <c r="P3431" s="3"/>
      <c r="R3431" s="44"/>
      <c r="V3431" s="3"/>
      <c r="AB3431" s="3"/>
      <c r="AH3431" s="3"/>
      <c r="AN3431" s="3"/>
      <c r="AT3431" s="3"/>
      <c r="AZ3431" s="3"/>
      <c r="BK3431" s="3"/>
    </row>
    <row r="3432" spans="4:63" x14ac:dyDescent="0.2">
      <c r="D3432" s="69"/>
      <c r="J3432" s="3"/>
      <c r="P3432" s="3"/>
      <c r="R3432" s="44"/>
      <c r="V3432" s="3"/>
      <c r="AB3432" s="3"/>
      <c r="AH3432" s="3"/>
      <c r="AN3432" s="3"/>
      <c r="AT3432" s="3"/>
      <c r="AZ3432" s="3"/>
      <c r="BK3432" s="3"/>
    </row>
    <row r="3433" spans="4:63" x14ac:dyDescent="0.2">
      <c r="D3433" s="69"/>
      <c r="J3433" s="3"/>
      <c r="P3433" s="3"/>
      <c r="R3433" s="44"/>
      <c r="V3433" s="3"/>
      <c r="AB3433" s="3"/>
      <c r="AH3433" s="3"/>
      <c r="AN3433" s="3"/>
      <c r="AT3433" s="3"/>
      <c r="AZ3433" s="3"/>
      <c r="BK3433" s="3"/>
    </row>
    <row r="3434" spans="4:63" x14ac:dyDescent="0.2">
      <c r="D3434" s="69"/>
      <c r="J3434" s="3"/>
      <c r="P3434" s="3"/>
      <c r="R3434" s="44"/>
      <c r="V3434" s="3"/>
      <c r="AB3434" s="3"/>
      <c r="AH3434" s="3"/>
      <c r="AN3434" s="3"/>
      <c r="AT3434" s="3"/>
      <c r="AZ3434" s="3"/>
      <c r="BK3434" s="3"/>
    </row>
    <row r="3435" spans="4:63" x14ac:dyDescent="0.2">
      <c r="D3435" s="69"/>
      <c r="J3435" s="3"/>
      <c r="P3435" s="3"/>
      <c r="R3435" s="44"/>
      <c r="V3435" s="3"/>
      <c r="AB3435" s="3"/>
      <c r="AH3435" s="3"/>
      <c r="AN3435" s="3"/>
      <c r="AT3435" s="3"/>
      <c r="AZ3435" s="3"/>
      <c r="BK3435" s="3"/>
    </row>
    <row r="3436" spans="4:63" x14ac:dyDescent="0.2">
      <c r="D3436" s="69"/>
      <c r="J3436" s="3"/>
      <c r="P3436" s="3"/>
      <c r="R3436" s="44"/>
      <c r="V3436" s="3"/>
      <c r="AB3436" s="3"/>
      <c r="AH3436" s="3"/>
      <c r="AN3436" s="3"/>
      <c r="AT3436" s="3"/>
      <c r="AZ3436" s="3"/>
      <c r="BK3436" s="3"/>
    </row>
    <row r="3437" spans="4:63" x14ac:dyDescent="0.2">
      <c r="D3437" s="69"/>
      <c r="J3437" s="3"/>
      <c r="P3437" s="3"/>
      <c r="R3437" s="44"/>
      <c r="V3437" s="3"/>
      <c r="AB3437" s="3"/>
      <c r="AH3437" s="3"/>
      <c r="AN3437" s="3"/>
      <c r="AT3437" s="3"/>
      <c r="AZ3437" s="3"/>
      <c r="BK3437" s="3"/>
    </row>
    <row r="3438" spans="4:63" x14ac:dyDescent="0.2">
      <c r="D3438" s="69"/>
      <c r="J3438" s="3"/>
      <c r="P3438" s="3"/>
      <c r="R3438" s="44"/>
      <c r="V3438" s="3"/>
      <c r="AB3438" s="3"/>
      <c r="AH3438" s="3"/>
      <c r="AN3438" s="3"/>
      <c r="AT3438" s="3"/>
      <c r="AZ3438" s="3"/>
      <c r="BK3438" s="3"/>
    </row>
    <row r="3439" spans="4:63" x14ac:dyDescent="0.2">
      <c r="D3439" s="69"/>
      <c r="J3439" s="3"/>
      <c r="P3439" s="3"/>
      <c r="R3439" s="44"/>
      <c r="V3439" s="3"/>
      <c r="AB3439" s="3"/>
      <c r="AH3439" s="3"/>
      <c r="AN3439" s="3"/>
      <c r="AT3439" s="3"/>
      <c r="AZ3439" s="3"/>
      <c r="BK3439" s="3"/>
    </row>
    <row r="3440" spans="4:63" x14ac:dyDescent="0.2">
      <c r="D3440" s="69"/>
      <c r="J3440" s="3"/>
      <c r="P3440" s="3"/>
      <c r="R3440" s="44"/>
      <c r="V3440" s="3"/>
      <c r="AB3440" s="3"/>
      <c r="AH3440" s="3"/>
      <c r="AN3440" s="3"/>
      <c r="AT3440" s="3"/>
      <c r="AZ3440" s="3"/>
      <c r="BK3440" s="3"/>
    </row>
    <row r="3441" spans="4:63" x14ac:dyDescent="0.2">
      <c r="D3441" s="69"/>
      <c r="J3441" s="3"/>
      <c r="P3441" s="3"/>
      <c r="R3441" s="44"/>
      <c r="V3441" s="3"/>
      <c r="AB3441" s="3"/>
      <c r="AH3441" s="3"/>
      <c r="AN3441" s="3"/>
      <c r="AT3441" s="3"/>
      <c r="AZ3441" s="3"/>
      <c r="BK3441" s="3"/>
    </row>
    <row r="3442" spans="4:63" x14ac:dyDescent="0.2">
      <c r="D3442" s="69"/>
      <c r="J3442" s="3"/>
      <c r="P3442" s="3"/>
      <c r="R3442" s="44"/>
      <c r="V3442" s="3"/>
      <c r="AB3442" s="3"/>
      <c r="AH3442" s="3"/>
      <c r="AN3442" s="3"/>
      <c r="AT3442" s="3"/>
      <c r="AZ3442" s="3"/>
      <c r="BK3442" s="3"/>
    </row>
    <row r="3443" spans="4:63" x14ac:dyDescent="0.2">
      <c r="D3443" s="69"/>
      <c r="J3443" s="3"/>
      <c r="P3443" s="3"/>
      <c r="R3443" s="44"/>
      <c r="V3443" s="3"/>
      <c r="AB3443" s="3"/>
      <c r="AH3443" s="3"/>
      <c r="AN3443" s="3"/>
      <c r="AT3443" s="3"/>
      <c r="AZ3443" s="3"/>
      <c r="BK3443" s="3"/>
    </row>
    <row r="3444" spans="4:63" x14ac:dyDescent="0.2">
      <c r="D3444" s="69"/>
      <c r="J3444" s="3"/>
      <c r="P3444" s="3"/>
      <c r="R3444" s="44"/>
      <c r="V3444" s="3"/>
      <c r="AB3444" s="3"/>
      <c r="AH3444" s="3"/>
      <c r="AN3444" s="3"/>
      <c r="AT3444" s="3"/>
      <c r="AZ3444" s="3"/>
      <c r="BK3444" s="3"/>
    </row>
    <row r="3445" spans="4:63" x14ac:dyDescent="0.2">
      <c r="D3445" s="69"/>
      <c r="J3445" s="3"/>
      <c r="P3445" s="3"/>
      <c r="R3445" s="44"/>
      <c r="V3445" s="3"/>
      <c r="AB3445" s="3"/>
      <c r="AH3445" s="3"/>
      <c r="AN3445" s="3"/>
      <c r="AT3445" s="3"/>
      <c r="AZ3445" s="3"/>
      <c r="BK3445" s="3"/>
    </row>
    <row r="3446" spans="4:63" x14ac:dyDescent="0.2">
      <c r="D3446" s="69"/>
      <c r="J3446" s="3"/>
      <c r="P3446" s="3"/>
      <c r="R3446" s="44"/>
      <c r="V3446" s="3"/>
      <c r="AB3446" s="3"/>
      <c r="AH3446" s="3"/>
      <c r="AN3446" s="3"/>
      <c r="AT3446" s="3"/>
      <c r="AZ3446" s="3"/>
      <c r="BK3446" s="3"/>
    </row>
    <row r="3447" spans="4:63" x14ac:dyDescent="0.2">
      <c r="D3447" s="69"/>
      <c r="J3447" s="3"/>
      <c r="P3447" s="3"/>
      <c r="R3447" s="44"/>
      <c r="V3447" s="3"/>
      <c r="AB3447" s="3"/>
      <c r="AH3447" s="3"/>
      <c r="AN3447" s="3"/>
      <c r="AT3447" s="3"/>
      <c r="AZ3447" s="3"/>
      <c r="BK3447" s="3"/>
    </row>
    <row r="3448" spans="4:63" x14ac:dyDescent="0.2">
      <c r="D3448" s="69"/>
      <c r="J3448" s="3"/>
      <c r="P3448" s="3"/>
      <c r="R3448" s="44"/>
      <c r="V3448" s="3"/>
      <c r="AB3448" s="3"/>
      <c r="AH3448" s="3"/>
      <c r="AN3448" s="3"/>
      <c r="AT3448" s="3"/>
      <c r="AZ3448" s="3"/>
      <c r="BK3448" s="3"/>
    </row>
    <row r="3449" spans="4:63" x14ac:dyDescent="0.2">
      <c r="D3449" s="69"/>
      <c r="J3449" s="3"/>
      <c r="P3449" s="3"/>
      <c r="R3449" s="44"/>
      <c r="V3449" s="3"/>
      <c r="AB3449" s="3"/>
      <c r="AH3449" s="3"/>
      <c r="AN3449" s="3"/>
      <c r="AT3449" s="3"/>
      <c r="AZ3449" s="3"/>
      <c r="BK3449" s="3"/>
    </row>
    <row r="3450" spans="4:63" x14ac:dyDescent="0.2">
      <c r="D3450" s="69"/>
      <c r="J3450" s="3"/>
      <c r="P3450" s="3"/>
      <c r="R3450" s="44"/>
      <c r="V3450" s="3"/>
      <c r="AB3450" s="3"/>
      <c r="AH3450" s="3"/>
      <c r="AN3450" s="3"/>
      <c r="AT3450" s="3"/>
      <c r="AZ3450" s="3"/>
      <c r="BK3450" s="3"/>
    </row>
    <row r="3451" spans="4:63" x14ac:dyDescent="0.2">
      <c r="D3451" s="69"/>
      <c r="J3451" s="3"/>
      <c r="P3451" s="3"/>
      <c r="R3451" s="44"/>
      <c r="V3451" s="3"/>
      <c r="AB3451" s="3"/>
      <c r="AH3451" s="3"/>
      <c r="AN3451" s="3"/>
      <c r="AT3451" s="3"/>
      <c r="AZ3451" s="3"/>
      <c r="BK3451" s="3"/>
    </row>
    <row r="3452" spans="4:63" x14ac:dyDescent="0.2">
      <c r="D3452" s="69"/>
      <c r="J3452" s="3"/>
      <c r="P3452" s="3"/>
      <c r="R3452" s="44"/>
      <c r="V3452" s="3"/>
      <c r="AB3452" s="3"/>
      <c r="AH3452" s="3"/>
      <c r="AN3452" s="3"/>
      <c r="AT3452" s="3"/>
      <c r="AZ3452" s="3"/>
      <c r="BK3452" s="3"/>
    </row>
    <row r="3453" spans="4:63" x14ac:dyDescent="0.2">
      <c r="D3453" s="69"/>
      <c r="J3453" s="3"/>
      <c r="P3453" s="3"/>
      <c r="R3453" s="44"/>
      <c r="V3453" s="3"/>
      <c r="AB3453" s="3"/>
      <c r="AH3453" s="3"/>
      <c r="AN3453" s="3"/>
      <c r="AT3453" s="3"/>
      <c r="AZ3453" s="3"/>
      <c r="BK3453" s="3"/>
    </row>
    <row r="3454" spans="4:63" x14ac:dyDescent="0.2">
      <c r="D3454" s="69"/>
      <c r="J3454" s="3"/>
      <c r="P3454" s="3"/>
      <c r="R3454" s="44"/>
      <c r="V3454" s="3"/>
      <c r="AB3454" s="3"/>
      <c r="AH3454" s="3"/>
      <c r="AN3454" s="3"/>
      <c r="AT3454" s="3"/>
      <c r="AZ3454" s="3"/>
      <c r="BK3454" s="3"/>
    </row>
    <row r="3455" spans="4:63" x14ac:dyDescent="0.2">
      <c r="D3455" s="69"/>
      <c r="J3455" s="3"/>
      <c r="P3455" s="3"/>
      <c r="R3455" s="44"/>
      <c r="V3455" s="3"/>
      <c r="AB3455" s="3"/>
      <c r="AH3455" s="3"/>
      <c r="AN3455" s="3"/>
      <c r="AT3455" s="3"/>
      <c r="AZ3455" s="3"/>
      <c r="BK3455" s="3"/>
    </row>
    <row r="3456" spans="4:63" x14ac:dyDescent="0.2">
      <c r="D3456" s="69"/>
      <c r="J3456" s="3"/>
      <c r="P3456" s="3"/>
      <c r="R3456" s="44"/>
      <c r="V3456" s="3"/>
      <c r="AB3456" s="3"/>
      <c r="AH3456" s="3"/>
      <c r="AN3456" s="3"/>
      <c r="AT3456" s="3"/>
      <c r="AZ3456" s="3"/>
      <c r="BK3456" s="3"/>
    </row>
    <row r="3457" spans="4:63" x14ac:dyDescent="0.2">
      <c r="D3457" s="69"/>
      <c r="J3457" s="3"/>
      <c r="P3457" s="3"/>
      <c r="R3457" s="44"/>
      <c r="V3457" s="3"/>
      <c r="AB3457" s="3"/>
      <c r="AH3457" s="3"/>
      <c r="AN3457" s="3"/>
      <c r="AT3457" s="3"/>
      <c r="AZ3457" s="3"/>
      <c r="BK3457" s="3"/>
    </row>
    <row r="3458" spans="4:63" x14ac:dyDescent="0.2">
      <c r="D3458" s="69"/>
      <c r="J3458" s="3"/>
      <c r="P3458" s="3"/>
      <c r="R3458" s="44"/>
      <c r="V3458" s="3"/>
      <c r="AB3458" s="3"/>
      <c r="AH3458" s="3"/>
      <c r="AN3458" s="3"/>
      <c r="AT3458" s="3"/>
      <c r="AZ3458" s="3"/>
      <c r="BK3458" s="3"/>
    </row>
    <row r="3459" spans="4:63" x14ac:dyDescent="0.2">
      <c r="D3459" s="69"/>
      <c r="J3459" s="3"/>
      <c r="P3459" s="3"/>
      <c r="R3459" s="44"/>
      <c r="V3459" s="3"/>
      <c r="AB3459" s="3"/>
      <c r="AH3459" s="3"/>
      <c r="AN3459" s="3"/>
      <c r="AT3459" s="3"/>
      <c r="AZ3459" s="3"/>
      <c r="BK3459" s="3"/>
    </row>
    <row r="3460" spans="4:63" x14ac:dyDescent="0.2">
      <c r="D3460" s="69"/>
      <c r="J3460" s="3"/>
      <c r="P3460" s="3"/>
      <c r="R3460" s="44"/>
      <c r="V3460" s="3"/>
      <c r="AB3460" s="3"/>
      <c r="AH3460" s="3"/>
      <c r="AN3460" s="3"/>
      <c r="AT3460" s="3"/>
      <c r="AZ3460" s="3"/>
      <c r="BK3460" s="3"/>
    </row>
    <row r="3461" spans="4:63" x14ac:dyDescent="0.2">
      <c r="D3461" s="69"/>
      <c r="J3461" s="3"/>
      <c r="P3461" s="3"/>
      <c r="R3461" s="44"/>
      <c r="V3461" s="3"/>
      <c r="AB3461" s="3"/>
      <c r="AH3461" s="3"/>
      <c r="AN3461" s="3"/>
      <c r="AT3461" s="3"/>
      <c r="AZ3461" s="3"/>
      <c r="BK3461" s="3"/>
    </row>
    <row r="3462" spans="4:63" x14ac:dyDescent="0.2">
      <c r="D3462" s="69"/>
      <c r="J3462" s="3"/>
      <c r="P3462" s="3"/>
      <c r="R3462" s="44"/>
      <c r="V3462" s="3"/>
      <c r="AB3462" s="3"/>
      <c r="AH3462" s="3"/>
      <c r="AN3462" s="3"/>
      <c r="AT3462" s="3"/>
      <c r="AZ3462" s="3"/>
      <c r="BK3462" s="3"/>
    </row>
    <row r="3463" spans="4:63" x14ac:dyDescent="0.2">
      <c r="D3463" s="69"/>
      <c r="J3463" s="3"/>
      <c r="P3463" s="3"/>
      <c r="R3463" s="44"/>
      <c r="V3463" s="3"/>
      <c r="AB3463" s="3"/>
      <c r="AH3463" s="3"/>
      <c r="AN3463" s="3"/>
      <c r="AT3463" s="3"/>
      <c r="AZ3463" s="3"/>
      <c r="BK3463" s="3"/>
    </row>
    <row r="3464" spans="4:63" x14ac:dyDescent="0.2">
      <c r="D3464" s="69"/>
      <c r="J3464" s="3"/>
      <c r="P3464" s="3"/>
      <c r="R3464" s="44"/>
      <c r="V3464" s="3"/>
      <c r="AB3464" s="3"/>
      <c r="AH3464" s="3"/>
      <c r="AN3464" s="3"/>
      <c r="AT3464" s="3"/>
      <c r="AZ3464" s="3"/>
      <c r="BK3464" s="3"/>
    </row>
    <row r="3465" spans="4:63" x14ac:dyDescent="0.2">
      <c r="D3465" s="69"/>
      <c r="J3465" s="3"/>
      <c r="P3465" s="3"/>
      <c r="R3465" s="44"/>
      <c r="V3465" s="3"/>
      <c r="AB3465" s="3"/>
      <c r="AH3465" s="3"/>
      <c r="AN3465" s="3"/>
      <c r="AT3465" s="3"/>
      <c r="AZ3465" s="3"/>
      <c r="BK3465" s="3"/>
    </row>
    <row r="3466" spans="4:63" x14ac:dyDescent="0.2">
      <c r="D3466" s="69"/>
      <c r="J3466" s="3"/>
      <c r="P3466" s="3"/>
      <c r="R3466" s="44"/>
      <c r="V3466" s="3"/>
      <c r="AB3466" s="3"/>
      <c r="AH3466" s="3"/>
      <c r="AN3466" s="3"/>
      <c r="AT3466" s="3"/>
      <c r="AZ3466" s="3"/>
      <c r="BK3466" s="3"/>
    </row>
    <row r="3467" spans="4:63" x14ac:dyDescent="0.2">
      <c r="D3467" s="69"/>
      <c r="J3467" s="3"/>
      <c r="P3467" s="3"/>
      <c r="R3467" s="44"/>
      <c r="V3467" s="3"/>
      <c r="AB3467" s="3"/>
      <c r="AH3467" s="3"/>
      <c r="AN3467" s="3"/>
      <c r="AT3467" s="3"/>
      <c r="AZ3467" s="3"/>
      <c r="BK3467" s="3"/>
    </row>
    <row r="3468" spans="4:63" x14ac:dyDescent="0.2">
      <c r="D3468" s="69"/>
      <c r="J3468" s="3"/>
      <c r="P3468" s="3"/>
      <c r="R3468" s="44"/>
      <c r="V3468" s="3"/>
      <c r="AB3468" s="3"/>
      <c r="AH3468" s="3"/>
      <c r="AN3468" s="3"/>
      <c r="AT3468" s="3"/>
      <c r="AZ3468" s="3"/>
      <c r="BK3468" s="3"/>
    </row>
    <row r="3469" spans="4:63" x14ac:dyDescent="0.2">
      <c r="D3469" s="69"/>
      <c r="J3469" s="3"/>
      <c r="P3469" s="3"/>
      <c r="R3469" s="44"/>
      <c r="V3469" s="3"/>
      <c r="AB3469" s="3"/>
      <c r="AH3469" s="3"/>
      <c r="AN3469" s="3"/>
      <c r="AT3469" s="3"/>
      <c r="AZ3469" s="3"/>
      <c r="BK3469" s="3"/>
    </row>
    <row r="3470" spans="4:63" x14ac:dyDescent="0.2">
      <c r="D3470" s="69"/>
      <c r="J3470" s="3"/>
      <c r="P3470" s="3"/>
      <c r="R3470" s="44"/>
      <c r="V3470" s="3"/>
      <c r="AB3470" s="3"/>
      <c r="AH3470" s="3"/>
      <c r="AN3470" s="3"/>
      <c r="AT3470" s="3"/>
      <c r="AZ3470" s="3"/>
      <c r="BK3470" s="3"/>
    </row>
    <row r="3471" spans="4:63" x14ac:dyDescent="0.2">
      <c r="D3471" s="69"/>
      <c r="J3471" s="3"/>
      <c r="P3471" s="3"/>
      <c r="R3471" s="44"/>
      <c r="V3471" s="3"/>
      <c r="AB3471" s="3"/>
      <c r="AH3471" s="3"/>
      <c r="AN3471" s="3"/>
      <c r="AT3471" s="3"/>
      <c r="AZ3471" s="3"/>
      <c r="BK3471" s="3"/>
    </row>
    <row r="3472" spans="4:63" x14ac:dyDescent="0.2">
      <c r="D3472" s="69"/>
      <c r="J3472" s="3"/>
      <c r="P3472" s="3"/>
      <c r="R3472" s="44"/>
      <c r="V3472" s="3"/>
      <c r="AB3472" s="3"/>
      <c r="AH3472" s="3"/>
      <c r="AN3472" s="3"/>
      <c r="AT3472" s="3"/>
      <c r="AZ3472" s="3"/>
      <c r="BK3472" s="3"/>
    </row>
    <row r="3473" spans="4:63" x14ac:dyDescent="0.2">
      <c r="D3473" s="69"/>
      <c r="J3473" s="3"/>
      <c r="P3473" s="3"/>
      <c r="R3473" s="44"/>
      <c r="V3473" s="3"/>
      <c r="AB3473" s="3"/>
      <c r="AH3473" s="3"/>
      <c r="AN3473" s="3"/>
      <c r="AT3473" s="3"/>
      <c r="AZ3473" s="3"/>
      <c r="BK3473" s="3"/>
    </row>
    <row r="3474" spans="4:63" x14ac:dyDescent="0.2">
      <c r="D3474" s="69"/>
      <c r="J3474" s="3"/>
      <c r="P3474" s="3"/>
      <c r="R3474" s="44"/>
      <c r="V3474" s="3"/>
      <c r="AB3474" s="3"/>
      <c r="AH3474" s="3"/>
      <c r="AN3474" s="3"/>
      <c r="AT3474" s="3"/>
      <c r="AZ3474" s="3"/>
      <c r="BK3474" s="3"/>
    </row>
    <row r="3475" spans="4:63" x14ac:dyDescent="0.2">
      <c r="D3475" s="69"/>
      <c r="J3475" s="3"/>
      <c r="P3475" s="3"/>
      <c r="R3475" s="44"/>
      <c r="V3475" s="3"/>
      <c r="AB3475" s="3"/>
      <c r="AH3475" s="3"/>
      <c r="AN3475" s="3"/>
      <c r="AT3475" s="3"/>
      <c r="AZ3475" s="3"/>
      <c r="BK3475" s="3"/>
    </row>
    <row r="3476" spans="4:63" x14ac:dyDescent="0.2">
      <c r="D3476" s="69"/>
      <c r="J3476" s="3"/>
      <c r="P3476" s="3"/>
      <c r="R3476" s="44"/>
      <c r="V3476" s="3"/>
      <c r="AB3476" s="3"/>
      <c r="AH3476" s="3"/>
      <c r="AN3476" s="3"/>
      <c r="AT3476" s="3"/>
      <c r="AZ3476" s="3"/>
      <c r="BK3476" s="3"/>
    </row>
    <row r="3477" spans="4:63" x14ac:dyDescent="0.2">
      <c r="D3477" s="69"/>
      <c r="J3477" s="3"/>
      <c r="P3477" s="3"/>
      <c r="R3477" s="44"/>
      <c r="V3477" s="3"/>
      <c r="AB3477" s="3"/>
      <c r="AH3477" s="3"/>
      <c r="AN3477" s="3"/>
      <c r="AT3477" s="3"/>
      <c r="AZ3477" s="3"/>
      <c r="BK3477" s="3"/>
    </row>
    <row r="3478" spans="4:63" x14ac:dyDescent="0.2">
      <c r="D3478" s="69"/>
      <c r="J3478" s="3"/>
      <c r="P3478" s="3"/>
      <c r="R3478" s="44"/>
      <c r="V3478" s="3"/>
      <c r="AB3478" s="3"/>
      <c r="AH3478" s="3"/>
      <c r="AN3478" s="3"/>
      <c r="AT3478" s="3"/>
      <c r="AZ3478" s="3"/>
      <c r="BK3478" s="3"/>
    </row>
    <row r="3479" spans="4:63" x14ac:dyDescent="0.2">
      <c r="D3479" s="69"/>
      <c r="G3479" s="40"/>
      <c r="H3479" s="87"/>
      <c r="I3479" s="87"/>
      <c r="J3479" s="3"/>
      <c r="P3479" s="3"/>
      <c r="R3479" s="44"/>
      <c r="V3479" s="3"/>
      <c r="AB3479" s="3"/>
      <c r="AH3479" s="3"/>
      <c r="AN3479" s="3"/>
      <c r="AT3479" s="3"/>
      <c r="AZ3479" s="3"/>
      <c r="BK3479" s="3"/>
    </row>
    <row r="3480" spans="4:63" x14ac:dyDescent="0.2">
      <c r="D3480" s="69"/>
      <c r="G3480" s="40"/>
      <c r="H3480" s="87"/>
      <c r="I3480" s="87"/>
      <c r="J3480" s="3"/>
      <c r="P3480" s="3"/>
      <c r="R3480" s="44"/>
      <c r="V3480" s="3"/>
      <c r="AB3480" s="3"/>
      <c r="AH3480" s="3"/>
      <c r="AN3480" s="3"/>
      <c r="AT3480" s="3"/>
      <c r="AZ3480" s="3"/>
      <c r="BK3480" s="3"/>
    </row>
    <row r="3481" spans="4:63" x14ac:dyDescent="0.2">
      <c r="D3481" s="69"/>
      <c r="G3481" s="40"/>
      <c r="H3481" s="87"/>
      <c r="I3481" s="87"/>
      <c r="J3481" s="3"/>
      <c r="P3481" s="3"/>
      <c r="R3481" s="44"/>
      <c r="V3481" s="3"/>
      <c r="AB3481" s="3"/>
      <c r="AH3481" s="3"/>
      <c r="AN3481" s="3"/>
      <c r="AT3481" s="3"/>
      <c r="AZ3481" s="3"/>
      <c r="BK3481" s="3"/>
    </row>
    <row r="3482" spans="4:63" x14ac:dyDescent="0.2">
      <c r="D3482" s="69"/>
      <c r="G3482" s="40"/>
      <c r="H3482" s="87"/>
      <c r="I3482" s="87"/>
      <c r="J3482" s="3"/>
      <c r="P3482" s="3"/>
      <c r="R3482" s="44"/>
      <c r="V3482" s="3"/>
      <c r="AB3482" s="3"/>
      <c r="AH3482" s="3"/>
      <c r="AN3482" s="3"/>
      <c r="AT3482" s="3"/>
      <c r="AZ3482" s="3"/>
      <c r="BK3482" s="3"/>
    </row>
    <row r="3483" spans="4:63" x14ac:dyDescent="0.2">
      <c r="D3483" s="69"/>
      <c r="G3483" s="40"/>
      <c r="H3483" s="87"/>
      <c r="I3483" s="87"/>
      <c r="J3483" s="3"/>
      <c r="P3483" s="3"/>
      <c r="R3483" s="44"/>
      <c r="V3483" s="3"/>
      <c r="AB3483" s="3"/>
      <c r="AH3483" s="3"/>
      <c r="AN3483" s="3"/>
      <c r="AT3483" s="3"/>
      <c r="AZ3483" s="3"/>
      <c r="BK3483" s="3"/>
    </row>
    <row r="3484" spans="4:63" x14ac:dyDescent="0.2">
      <c r="D3484" s="69"/>
      <c r="G3484" s="40"/>
      <c r="H3484" s="87"/>
      <c r="I3484" s="87"/>
      <c r="J3484" s="3"/>
      <c r="P3484" s="3"/>
      <c r="R3484" s="44"/>
      <c r="V3484" s="3"/>
      <c r="AB3484" s="3"/>
      <c r="AH3484" s="3"/>
      <c r="AN3484" s="3"/>
      <c r="AT3484" s="3"/>
      <c r="AZ3484" s="3"/>
      <c r="BK3484" s="3"/>
    </row>
    <row r="3485" spans="4:63" x14ac:dyDescent="0.2">
      <c r="D3485" s="69"/>
      <c r="G3485" s="40"/>
      <c r="H3485" s="87"/>
      <c r="I3485" s="87"/>
      <c r="J3485" s="3"/>
      <c r="P3485" s="3"/>
      <c r="R3485" s="44"/>
      <c r="V3485" s="3"/>
      <c r="AB3485" s="3"/>
      <c r="AH3485" s="3"/>
      <c r="AN3485" s="3"/>
      <c r="AT3485" s="3"/>
      <c r="AZ3485" s="3"/>
      <c r="BK3485" s="3"/>
    </row>
    <row r="3486" spans="4:63" x14ac:dyDescent="0.2">
      <c r="D3486" s="69"/>
      <c r="G3486" s="40"/>
      <c r="H3486" s="87"/>
      <c r="I3486" s="87"/>
      <c r="J3486" s="3"/>
      <c r="P3486" s="3"/>
      <c r="R3486" s="44"/>
      <c r="V3486" s="3"/>
      <c r="AB3486" s="3"/>
      <c r="AH3486" s="3"/>
      <c r="AN3486" s="3"/>
      <c r="AT3486" s="3"/>
      <c r="AZ3486" s="3"/>
      <c r="BK3486" s="3"/>
    </row>
    <row r="3487" spans="4:63" x14ac:dyDescent="0.2">
      <c r="D3487" s="69"/>
      <c r="G3487" s="40"/>
      <c r="H3487" s="87"/>
      <c r="I3487" s="87"/>
      <c r="J3487" s="3"/>
      <c r="P3487" s="3"/>
      <c r="R3487" s="44"/>
      <c r="V3487" s="3"/>
      <c r="AB3487" s="3"/>
      <c r="AH3487" s="3"/>
      <c r="AN3487" s="3"/>
      <c r="AT3487" s="3"/>
      <c r="AZ3487" s="3"/>
      <c r="BK3487" s="3"/>
    </row>
    <row r="3488" spans="4:63" x14ac:dyDescent="0.2">
      <c r="D3488" s="69"/>
      <c r="G3488" s="40"/>
      <c r="H3488" s="87"/>
      <c r="I3488" s="87"/>
      <c r="J3488" s="3"/>
      <c r="P3488" s="3"/>
      <c r="R3488" s="44"/>
      <c r="V3488" s="3"/>
      <c r="AB3488" s="3"/>
      <c r="AH3488" s="3"/>
      <c r="AN3488" s="3"/>
      <c r="AT3488" s="3"/>
      <c r="AZ3488" s="3"/>
      <c r="BK3488" s="3"/>
    </row>
    <row r="3489" spans="4:63" x14ac:dyDescent="0.2">
      <c r="D3489" s="69"/>
      <c r="G3489" s="40"/>
      <c r="H3489" s="87"/>
      <c r="I3489" s="87"/>
      <c r="J3489" s="3"/>
      <c r="P3489" s="3"/>
      <c r="R3489" s="44"/>
      <c r="V3489" s="3"/>
      <c r="AB3489" s="3"/>
      <c r="AH3489" s="3"/>
      <c r="AN3489" s="3"/>
      <c r="AT3489" s="3"/>
      <c r="AZ3489" s="3"/>
      <c r="BK3489" s="3"/>
    </row>
    <row r="3490" spans="4:63" x14ac:dyDescent="0.2">
      <c r="D3490" s="69"/>
      <c r="G3490" s="40"/>
      <c r="H3490" s="87"/>
      <c r="I3490" s="87"/>
      <c r="J3490" s="3"/>
      <c r="P3490" s="3"/>
      <c r="R3490" s="44"/>
      <c r="V3490" s="3"/>
      <c r="AB3490" s="3"/>
      <c r="AH3490" s="3"/>
      <c r="AN3490" s="3"/>
      <c r="AT3490" s="3"/>
      <c r="AZ3490" s="3"/>
      <c r="BK3490" s="3"/>
    </row>
    <row r="3491" spans="4:63" x14ac:dyDescent="0.2">
      <c r="D3491" s="69"/>
      <c r="G3491" s="40"/>
      <c r="H3491" s="87"/>
      <c r="I3491" s="87"/>
      <c r="J3491" s="3"/>
      <c r="P3491" s="3"/>
      <c r="R3491" s="44"/>
      <c r="V3491" s="3"/>
      <c r="AB3491" s="3"/>
      <c r="AH3491" s="3"/>
      <c r="AN3491" s="3"/>
      <c r="AT3491" s="3"/>
      <c r="AZ3491" s="3"/>
      <c r="BK3491" s="3"/>
    </row>
    <row r="3492" spans="4:63" x14ac:dyDescent="0.2">
      <c r="D3492" s="69"/>
      <c r="G3492" s="40"/>
      <c r="H3492" s="87"/>
      <c r="I3492" s="87"/>
      <c r="J3492" s="3"/>
      <c r="P3492" s="3"/>
      <c r="R3492" s="44"/>
      <c r="V3492" s="3"/>
      <c r="AB3492" s="3"/>
      <c r="AH3492" s="3"/>
      <c r="AN3492" s="3"/>
      <c r="AT3492" s="3"/>
      <c r="AZ3492" s="3"/>
      <c r="BK3492" s="3"/>
    </row>
    <row r="3493" spans="4:63" x14ac:dyDescent="0.2">
      <c r="D3493" s="69"/>
      <c r="G3493" s="40"/>
      <c r="H3493" s="87"/>
      <c r="I3493" s="87"/>
      <c r="J3493" s="3"/>
      <c r="P3493" s="3"/>
      <c r="R3493" s="44"/>
      <c r="V3493" s="3"/>
      <c r="AB3493" s="3"/>
      <c r="AH3493" s="3"/>
      <c r="AN3493" s="3"/>
      <c r="AT3493" s="3"/>
      <c r="AZ3493" s="3"/>
      <c r="BK3493" s="3"/>
    </row>
    <row r="3494" spans="4:63" x14ac:dyDescent="0.2">
      <c r="D3494" s="69"/>
      <c r="G3494" s="40"/>
      <c r="H3494" s="87"/>
      <c r="I3494" s="87"/>
      <c r="J3494" s="3"/>
      <c r="P3494" s="3"/>
      <c r="R3494" s="44"/>
      <c r="V3494" s="3"/>
      <c r="AB3494" s="3"/>
      <c r="AH3494" s="3"/>
      <c r="AN3494" s="3"/>
      <c r="AT3494" s="3"/>
      <c r="AZ3494" s="3"/>
      <c r="BK3494" s="3"/>
    </row>
    <row r="3495" spans="4:63" x14ac:dyDescent="0.2">
      <c r="D3495" s="69"/>
      <c r="G3495" s="40"/>
      <c r="H3495" s="87"/>
      <c r="I3495" s="87"/>
      <c r="J3495" s="3"/>
      <c r="P3495" s="3"/>
      <c r="R3495" s="44"/>
      <c r="V3495" s="3"/>
      <c r="AB3495" s="3"/>
      <c r="AH3495" s="3"/>
      <c r="AN3495" s="3"/>
      <c r="AT3495" s="3"/>
      <c r="AZ3495" s="3"/>
      <c r="BK3495" s="3"/>
    </row>
    <row r="3496" spans="4:63" x14ac:dyDescent="0.2">
      <c r="D3496" s="69"/>
      <c r="G3496" s="40"/>
      <c r="H3496" s="87"/>
      <c r="I3496" s="87"/>
      <c r="J3496" s="3"/>
      <c r="P3496" s="3"/>
      <c r="R3496" s="44"/>
      <c r="V3496" s="3"/>
      <c r="AB3496" s="3"/>
      <c r="AH3496" s="3"/>
      <c r="AN3496" s="3"/>
      <c r="AT3496" s="3"/>
      <c r="AZ3496" s="3"/>
      <c r="BK3496" s="3"/>
    </row>
    <row r="3497" spans="4:63" x14ac:dyDescent="0.2">
      <c r="D3497" s="69"/>
      <c r="G3497" s="40"/>
      <c r="H3497" s="87"/>
      <c r="I3497" s="87"/>
      <c r="J3497" s="3"/>
      <c r="P3497" s="3"/>
      <c r="R3497" s="44"/>
      <c r="V3497" s="3"/>
      <c r="AB3497" s="3"/>
      <c r="AH3497" s="3"/>
      <c r="AN3497" s="3"/>
      <c r="AT3497" s="3"/>
      <c r="AZ3497" s="3"/>
      <c r="BK3497" s="3"/>
    </row>
    <row r="3498" spans="4:63" x14ac:dyDescent="0.2">
      <c r="D3498" s="69"/>
      <c r="G3498" s="40"/>
      <c r="H3498" s="87"/>
      <c r="I3498" s="87"/>
      <c r="J3498" s="3"/>
      <c r="P3498" s="3"/>
      <c r="R3498" s="44"/>
      <c r="V3498" s="3"/>
      <c r="AB3498" s="3"/>
      <c r="AH3498" s="3"/>
      <c r="AN3498" s="3"/>
      <c r="AT3498" s="3"/>
      <c r="AZ3498" s="3"/>
      <c r="BK3498" s="3"/>
    </row>
    <row r="3499" spans="4:63" x14ac:dyDescent="0.2">
      <c r="D3499" s="69"/>
      <c r="G3499" s="40"/>
      <c r="H3499" s="87"/>
      <c r="I3499" s="87"/>
      <c r="J3499" s="3"/>
      <c r="P3499" s="3"/>
      <c r="R3499" s="44"/>
      <c r="V3499" s="3"/>
      <c r="AB3499" s="3"/>
      <c r="AH3499" s="3"/>
      <c r="AN3499" s="3"/>
      <c r="AT3499" s="3"/>
      <c r="AZ3499" s="3"/>
      <c r="BK3499" s="3"/>
    </row>
    <row r="3500" spans="4:63" x14ac:dyDescent="0.2">
      <c r="D3500" s="69"/>
      <c r="G3500" s="40"/>
      <c r="H3500" s="87"/>
      <c r="I3500" s="87"/>
      <c r="J3500" s="3"/>
      <c r="P3500" s="3"/>
      <c r="R3500" s="44"/>
      <c r="V3500" s="3"/>
      <c r="AB3500" s="3"/>
      <c r="AH3500" s="3"/>
      <c r="AN3500" s="3"/>
      <c r="AT3500" s="3"/>
      <c r="AZ3500" s="3"/>
      <c r="BK3500" s="3"/>
    </row>
    <row r="3501" spans="4:63" x14ac:dyDescent="0.2">
      <c r="D3501" s="69"/>
      <c r="G3501" s="40"/>
      <c r="H3501" s="87"/>
      <c r="I3501" s="87"/>
      <c r="J3501" s="3"/>
      <c r="P3501" s="3"/>
      <c r="R3501" s="44"/>
      <c r="V3501" s="3"/>
      <c r="AB3501" s="3"/>
      <c r="AH3501" s="3"/>
      <c r="AN3501" s="3"/>
      <c r="AT3501" s="3"/>
      <c r="AZ3501" s="3"/>
      <c r="BK3501" s="3"/>
    </row>
    <row r="3502" spans="4:63" x14ac:dyDescent="0.2">
      <c r="D3502" s="69"/>
      <c r="G3502" s="40"/>
      <c r="H3502" s="87"/>
      <c r="I3502" s="87"/>
      <c r="J3502" s="3"/>
      <c r="P3502" s="3"/>
      <c r="R3502" s="44"/>
      <c r="V3502" s="3"/>
      <c r="AB3502" s="3"/>
      <c r="AH3502" s="3"/>
      <c r="AN3502" s="3"/>
      <c r="AT3502" s="3"/>
      <c r="AZ3502" s="3"/>
      <c r="BK3502" s="3"/>
    </row>
    <row r="3503" spans="4:63" x14ac:dyDescent="0.2">
      <c r="D3503" s="69"/>
      <c r="G3503" s="40"/>
      <c r="H3503" s="87"/>
      <c r="I3503" s="87"/>
      <c r="J3503" s="3"/>
      <c r="P3503" s="3"/>
      <c r="R3503" s="44"/>
      <c r="V3503" s="3"/>
      <c r="AB3503" s="3"/>
      <c r="AH3503" s="3"/>
      <c r="AN3503" s="3"/>
      <c r="AT3503" s="3"/>
      <c r="AZ3503" s="3"/>
      <c r="BK3503" s="3"/>
    </row>
    <row r="3504" spans="4:63" x14ac:dyDescent="0.2">
      <c r="D3504" s="69"/>
      <c r="G3504" s="40"/>
      <c r="H3504" s="87"/>
      <c r="I3504" s="87"/>
      <c r="J3504" s="3"/>
      <c r="P3504" s="3"/>
      <c r="R3504" s="44"/>
      <c r="V3504" s="3"/>
      <c r="AB3504" s="3"/>
      <c r="AH3504" s="3"/>
      <c r="AN3504" s="3"/>
      <c r="AT3504" s="3"/>
      <c r="AZ3504" s="3"/>
      <c r="BK3504" s="3"/>
    </row>
    <row r="3505" spans="4:63" x14ac:dyDescent="0.2">
      <c r="D3505" s="69"/>
      <c r="G3505" s="40"/>
      <c r="H3505" s="87"/>
      <c r="I3505" s="87"/>
      <c r="J3505" s="3"/>
      <c r="P3505" s="3"/>
      <c r="R3505" s="44"/>
      <c r="V3505" s="3"/>
      <c r="AB3505" s="3"/>
      <c r="AH3505" s="3"/>
      <c r="AN3505" s="3"/>
      <c r="AT3505" s="3"/>
      <c r="AZ3505" s="3"/>
      <c r="BK3505" s="3"/>
    </row>
    <row r="3506" spans="4:63" x14ac:dyDescent="0.2">
      <c r="D3506" s="69"/>
      <c r="G3506" s="40"/>
      <c r="H3506" s="87"/>
      <c r="I3506" s="87"/>
      <c r="J3506" s="3"/>
      <c r="P3506" s="3"/>
      <c r="R3506" s="44"/>
      <c r="V3506" s="3"/>
      <c r="AB3506" s="3"/>
      <c r="AH3506" s="3"/>
      <c r="AN3506" s="3"/>
      <c r="AT3506" s="3"/>
      <c r="AZ3506" s="3"/>
      <c r="BK3506" s="3"/>
    </row>
    <row r="3507" spans="4:63" x14ac:dyDescent="0.2">
      <c r="D3507" s="69"/>
      <c r="G3507" s="40"/>
      <c r="H3507" s="87"/>
      <c r="I3507" s="87"/>
      <c r="J3507" s="3"/>
      <c r="P3507" s="3"/>
      <c r="R3507" s="44"/>
      <c r="V3507" s="3"/>
      <c r="AB3507" s="3"/>
      <c r="AH3507" s="3"/>
      <c r="AN3507" s="3"/>
      <c r="AT3507" s="3"/>
      <c r="AZ3507" s="3"/>
      <c r="BK3507" s="3"/>
    </row>
    <row r="3508" spans="4:63" x14ac:dyDescent="0.2">
      <c r="D3508" s="69"/>
      <c r="G3508" s="40"/>
      <c r="H3508" s="87"/>
      <c r="I3508" s="87"/>
      <c r="J3508" s="3"/>
      <c r="P3508" s="3"/>
      <c r="R3508" s="44"/>
      <c r="V3508" s="3"/>
      <c r="AB3508" s="3"/>
      <c r="AH3508" s="3"/>
      <c r="AN3508" s="3"/>
      <c r="AT3508" s="3"/>
      <c r="AZ3508" s="3"/>
      <c r="BK3508" s="3"/>
    </row>
    <row r="3509" spans="4:63" x14ac:dyDescent="0.2">
      <c r="D3509" s="69"/>
      <c r="G3509" s="40"/>
      <c r="H3509" s="87"/>
      <c r="I3509" s="87"/>
      <c r="J3509" s="3"/>
      <c r="P3509" s="3"/>
      <c r="R3509" s="44"/>
      <c r="V3509" s="3"/>
      <c r="AB3509" s="3"/>
      <c r="AH3509" s="3"/>
      <c r="AN3509" s="3"/>
      <c r="AT3509" s="3"/>
      <c r="AZ3509" s="3"/>
      <c r="BK3509" s="3"/>
    </row>
    <row r="3510" spans="4:63" x14ac:dyDescent="0.2">
      <c r="D3510" s="69"/>
      <c r="G3510" s="40"/>
      <c r="H3510" s="87"/>
      <c r="I3510" s="87"/>
      <c r="J3510" s="3"/>
      <c r="P3510" s="3"/>
      <c r="R3510" s="44"/>
      <c r="V3510" s="3"/>
      <c r="AB3510" s="3"/>
      <c r="AH3510" s="3"/>
      <c r="AN3510" s="3"/>
      <c r="AT3510" s="3"/>
      <c r="AZ3510" s="3"/>
      <c r="BK3510" s="3"/>
    </row>
    <row r="3511" spans="4:63" x14ac:dyDescent="0.2">
      <c r="D3511" s="69"/>
      <c r="G3511" s="40"/>
      <c r="H3511" s="87"/>
      <c r="I3511" s="87"/>
      <c r="J3511" s="3"/>
      <c r="P3511" s="3"/>
      <c r="R3511" s="44"/>
      <c r="V3511" s="3"/>
      <c r="AB3511" s="3"/>
      <c r="AH3511" s="3"/>
      <c r="AN3511" s="3"/>
      <c r="AT3511" s="3"/>
      <c r="AZ3511" s="3"/>
      <c r="BK3511" s="3"/>
    </row>
    <row r="3512" spans="4:63" x14ac:dyDescent="0.2">
      <c r="D3512" s="69"/>
      <c r="G3512" s="40"/>
      <c r="H3512" s="87"/>
      <c r="I3512" s="87"/>
      <c r="J3512" s="3"/>
      <c r="P3512" s="3"/>
      <c r="R3512" s="44"/>
      <c r="V3512" s="3"/>
      <c r="AB3512" s="3"/>
      <c r="AH3512" s="3"/>
      <c r="AN3512" s="3"/>
      <c r="AT3512" s="3"/>
      <c r="AZ3512" s="3"/>
      <c r="BK3512" s="3"/>
    </row>
    <row r="3513" spans="4:63" x14ac:dyDescent="0.2">
      <c r="D3513" s="69"/>
      <c r="G3513" s="40"/>
      <c r="H3513" s="87"/>
      <c r="I3513" s="87"/>
      <c r="J3513" s="3"/>
      <c r="P3513" s="3"/>
      <c r="R3513" s="44"/>
      <c r="V3513" s="3"/>
      <c r="AB3513" s="3"/>
      <c r="AH3513" s="3"/>
      <c r="AN3513" s="3"/>
      <c r="AT3513" s="3"/>
      <c r="AZ3513" s="3"/>
      <c r="BK3513" s="3"/>
    </row>
    <row r="3514" spans="4:63" x14ac:dyDescent="0.2">
      <c r="D3514" s="69"/>
      <c r="G3514" s="40"/>
      <c r="H3514" s="87"/>
      <c r="I3514" s="87"/>
      <c r="J3514" s="3"/>
      <c r="P3514" s="3"/>
      <c r="R3514" s="44"/>
      <c r="V3514" s="3"/>
      <c r="AB3514" s="3"/>
      <c r="AH3514" s="3"/>
      <c r="AN3514" s="3"/>
      <c r="AT3514" s="3"/>
      <c r="AZ3514" s="3"/>
      <c r="BK3514" s="3"/>
    </row>
    <row r="3515" spans="4:63" x14ac:dyDescent="0.2">
      <c r="D3515" s="69"/>
      <c r="G3515" s="40"/>
      <c r="H3515" s="87"/>
      <c r="I3515" s="87"/>
      <c r="J3515" s="3"/>
      <c r="P3515" s="3"/>
      <c r="R3515" s="44"/>
      <c r="V3515" s="3"/>
      <c r="AB3515" s="3"/>
      <c r="AH3515" s="3"/>
      <c r="AN3515" s="3"/>
      <c r="AT3515" s="3"/>
      <c r="AZ3515" s="3"/>
      <c r="BK3515" s="3"/>
    </row>
    <row r="3516" spans="4:63" x14ac:dyDescent="0.2">
      <c r="D3516" s="69"/>
      <c r="G3516" s="40"/>
      <c r="H3516" s="87"/>
      <c r="I3516" s="87"/>
      <c r="J3516" s="3"/>
      <c r="P3516" s="3"/>
      <c r="R3516" s="44"/>
      <c r="V3516" s="3"/>
      <c r="AB3516" s="3"/>
      <c r="AH3516" s="3"/>
      <c r="AN3516" s="3"/>
      <c r="AT3516" s="3"/>
      <c r="AZ3516" s="3"/>
      <c r="BK3516" s="3"/>
    </row>
    <row r="3517" spans="4:63" x14ac:dyDescent="0.2">
      <c r="D3517" s="69"/>
      <c r="G3517" s="40"/>
      <c r="H3517" s="87"/>
      <c r="I3517" s="87"/>
      <c r="J3517" s="3"/>
      <c r="P3517" s="3"/>
      <c r="R3517" s="44"/>
      <c r="V3517" s="3"/>
      <c r="AB3517" s="3"/>
      <c r="AH3517" s="3"/>
      <c r="AN3517" s="3"/>
      <c r="AT3517" s="3"/>
      <c r="AZ3517" s="3"/>
      <c r="BK3517" s="3"/>
    </row>
    <row r="3518" spans="4:63" x14ac:dyDescent="0.2">
      <c r="D3518" s="69"/>
      <c r="G3518" s="40"/>
      <c r="H3518" s="87"/>
      <c r="I3518" s="87"/>
      <c r="J3518" s="3"/>
      <c r="P3518" s="3"/>
      <c r="R3518" s="44"/>
      <c r="V3518" s="3"/>
      <c r="AB3518" s="3"/>
      <c r="AH3518" s="3"/>
      <c r="AN3518" s="3"/>
      <c r="AT3518" s="3"/>
      <c r="AZ3518" s="3"/>
      <c r="BK3518" s="3"/>
    </row>
    <row r="3519" spans="4:63" x14ac:dyDescent="0.2">
      <c r="D3519" s="69"/>
      <c r="G3519" s="40"/>
      <c r="H3519" s="87"/>
      <c r="I3519" s="87"/>
      <c r="J3519" s="3"/>
      <c r="P3519" s="3"/>
      <c r="R3519" s="44"/>
      <c r="V3519" s="3"/>
      <c r="AB3519" s="3"/>
      <c r="AH3519" s="3"/>
      <c r="AN3519" s="3"/>
      <c r="AT3519" s="3"/>
      <c r="AZ3519" s="3"/>
      <c r="BK3519" s="3"/>
    </row>
    <row r="3520" spans="4:63" x14ac:dyDescent="0.2">
      <c r="D3520" s="69"/>
      <c r="G3520" s="40"/>
      <c r="H3520" s="87"/>
      <c r="I3520" s="87"/>
      <c r="J3520" s="3"/>
      <c r="P3520" s="3"/>
      <c r="R3520" s="44"/>
      <c r="V3520" s="3"/>
      <c r="AB3520" s="3"/>
      <c r="AH3520" s="3"/>
      <c r="AN3520" s="3"/>
      <c r="AT3520" s="3"/>
      <c r="AZ3520" s="3"/>
      <c r="BK3520" s="3"/>
    </row>
    <row r="3521" spans="4:63" x14ac:dyDescent="0.2">
      <c r="D3521" s="69"/>
      <c r="G3521" s="40"/>
      <c r="H3521" s="87"/>
      <c r="I3521" s="87"/>
      <c r="J3521" s="3"/>
      <c r="P3521" s="3"/>
      <c r="R3521" s="44"/>
      <c r="V3521" s="3"/>
      <c r="AB3521" s="3"/>
      <c r="AH3521" s="3"/>
      <c r="AN3521" s="3"/>
      <c r="AT3521" s="3"/>
      <c r="AZ3521" s="3"/>
      <c r="BK3521" s="3"/>
    </row>
    <row r="3522" spans="4:63" x14ac:dyDescent="0.2">
      <c r="D3522" s="69"/>
      <c r="G3522" s="40"/>
      <c r="H3522" s="87"/>
      <c r="I3522" s="87"/>
      <c r="J3522" s="3"/>
      <c r="P3522" s="3"/>
      <c r="R3522" s="44"/>
      <c r="V3522" s="3"/>
      <c r="AB3522" s="3"/>
      <c r="AH3522" s="3"/>
      <c r="AN3522" s="3"/>
      <c r="AT3522" s="3"/>
      <c r="AZ3522" s="3"/>
      <c r="BK3522" s="3"/>
    </row>
    <row r="3523" spans="4:63" x14ac:dyDescent="0.2">
      <c r="D3523" s="69"/>
      <c r="G3523" s="40"/>
      <c r="H3523" s="87"/>
      <c r="I3523" s="87"/>
      <c r="J3523" s="3"/>
      <c r="P3523" s="3"/>
      <c r="R3523" s="44"/>
      <c r="V3523" s="3"/>
      <c r="AB3523" s="3"/>
      <c r="AH3523" s="3"/>
      <c r="AN3523" s="3"/>
      <c r="AT3523" s="3"/>
      <c r="AZ3523" s="3"/>
      <c r="BK3523" s="3"/>
    </row>
    <row r="3524" spans="4:63" x14ac:dyDescent="0.2">
      <c r="D3524" s="69"/>
      <c r="G3524" s="40"/>
      <c r="H3524" s="87"/>
      <c r="I3524" s="87"/>
      <c r="J3524" s="3"/>
      <c r="P3524" s="3"/>
      <c r="R3524" s="44"/>
      <c r="V3524" s="3"/>
      <c r="AB3524" s="3"/>
      <c r="AH3524" s="3"/>
      <c r="AN3524" s="3"/>
      <c r="AT3524" s="3"/>
      <c r="AZ3524" s="3"/>
      <c r="BK3524" s="3"/>
    </row>
    <row r="3525" spans="4:63" x14ac:dyDescent="0.2">
      <c r="D3525" s="69"/>
      <c r="G3525" s="40"/>
      <c r="H3525" s="87"/>
      <c r="I3525" s="87"/>
      <c r="J3525" s="3"/>
      <c r="P3525" s="3"/>
      <c r="R3525" s="44"/>
      <c r="V3525" s="3"/>
      <c r="AB3525" s="3"/>
      <c r="AH3525" s="3"/>
      <c r="AN3525" s="3"/>
      <c r="AT3525" s="3"/>
      <c r="AZ3525" s="3"/>
      <c r="BK3525" s="3"/>
    </row>
    <row r="3526" spans="4:63" x14ac:dyDescent="0.2">
      <c r="D3526" s="69"/>
      <c r="G3526" s="40"/>
      <c r="H3526" s="87"/>
      <c r="I3526" s="87"/>
      <c r="J3526" s="3"/>
      <c r="P3526" s="3"/>
      <c r="R3526" s="44"/>
      <c r="V3526" s="3"/>
      <c r="AB3526" s="3"/>
      <c r="AH3526" s="3"/>
      <c r="AN3526" s="3"/>
      <c r="AT3526" s="3"/>
      <c r="AZ3526" s="3"/>
      <c r="BK3526" s="3"/>
    </row>
    <row r="3527" spans="4:63" x14ac:dyDescent="0.2">
      <c r="D3527" s="69"/>
      <c r="G3527" s="40"/>
      <c r="H3527" s="87"/>
      <c r="I3527" s="87"/>
      <c r="J3527" s="3"/>
      <c r="P3527" s="3"/>
      <c r="R3527" s="44"/>
      <c r="V3527" s="3"/>
      <c r="AB3527" s="3"/>
      <c r="AH3527" s="3"/>
      <c r="AN3527" s="3"/>
      <c r="AT3527" s="3"/>
      <c r="AZ3527" s="3"/>
      <c r="BK3527" s="3"/>
    </row>
    <row r="3528" spans="4:63" x14ac:dyDescent="0.2">
      <c r="D3528" s="69"/>
      <c r="G3528" s="40"/>
      <c r="H3528" s="87"/>
      <c r="I3528" s="87"/>
      <c r="J3528" s="3"/>
      <c r="P3528" s="3"/>
      <c r="R3528" s="44"/>
      <c r="V3528" s="3"/>
      <c r="AB3528" s="3"/>
      <c r="AH3528" s="3"/>
      <c r="AN3528" s="3"/>
      <c r="AT3528" s="3"/>
      <c r="AZ3528" s="3"/>
      <c r="BK3528" s="3"/>
    </row>
    <row r="3529" spans="4:63" x14ac:dyDescent="0.2">
      <c r="D3529" s="69"/>
      <c r="G3529" s="40"/>
      <c r="H3529" s="87"/>
      <c r="I3529" s="87"/>
      <c r="J3529" s="3"/>
      <c r="P3529" s="3"/>
      <c r="R3529" s="44"/>
      <c r="V3529" s="3"/>
      <c r="AB3529" s="3"/>
      <c r="AH3529" s="3"/>
      <c r="AN3529" s="3"/>
      <c r="AT3529" s="3"/>
      <c r="AZ3529" s="3"/>
      <c r="BK3529" s="3"/>
    </row>
    <row r="3530" spans="4:63" x14ac:dyDescent="0.2">
      <c r="D3530" s="69"/>
      <c r="G3530" s="40"/>
      <c r="H3530" s="87"/>
      <c r="I3530" s="87"/>
      <c r="J3530" s="3"/>
      <c r="P3530" s="3"/>
      <c r="R3530" s="44"/>
      <c r="V3530" s="3"/>
      <c r="AB3530" s="3"/>
      <c r="AH3530" s="3"/>
      <c r="AN3530" s="3"/>
      <c r="AT3530" s="3"/>
      <c r="AZ3530" s="3"/>
      <c r="BK3530" s="3"/>
    </row>
    <row r="3531" spans="4:63" x14ac:dyDescent="0.2">
      <c r="D3531" s="69"/>
      <c r="G3531" s="40"/>
      <c r="H3531" s="87"/>
      <c r="I3531" s="87"/>
      <c r="J3531" s="3"/>
      <c r="P3531" s="3"/>
      <c r="R3531" s="44"/>
      <c r="V3531" s="3"/>
      <c r="AB3531" s="3"/>
      <c r="AH3531" s="3"/>
      <c r="AN3531" s="3"/>
      <c r="AT3531" s="3"/>
      <c r="AZ3531" s="3"/>
      <c r="BK3531" s="3"/>
    </row>
    <row r="3532" spans="4:63" x14ac:dyDescent="0.2">
      <c r="D3532" s="69"/>
      <c r="G3532" s="40"/>
      <c r="H3532" s="87"/>
      <c r="I3532" s="87"/>
      <c r="J3532" s="3"/>
      <c r="P3532" s="3"/>
      <c r="R3532" s="44"/>
      <c r="V3532" s="3"/>
      <c r="AB3532" s="3"/>
      <c r="AH3532" s="3"/>
      <c r="AN3532" s="3"/>
      <c r="AT3532" s="3"/>
      <c r="AZ3532" s="3"/>
      <c r="BK3532" s="3"/>
    </row>
    <row r="3533" spans="4:63" x14ac:dyDescent="0.2">
      <c r="D3533" s="69"/>
      <c r="G3533" s="40"/>
      <c r="H3533" s="87"/>
      <c r="I3533" s="87"/>
      <c r="J3533" s="3"/>
      <c r="P3533" s="3"/>
      <c r="R3533" s="44"/>
      <c r="V3533" s="3"/>
      <c r="AB3533" s="3"/>
      <c r="AH3533" s="3"/>
      <c r="AN3533" s="3"/>
      <c r="AT3533" s="3"/>
      <c r="AZ3533" s="3"/>
      <c r="BK3533" s="3"/>
    </row>
    <row r="3534" spans="4:63" x14ac:dyDescent="0.2">
      <c r="D3534" s="69"/>
      <c r="G3534" s="40"/>
      <c r="H3534" s="87"/>
      <c r="I3534" s="87"/>
      <c r="J3534" s="3"/>
      <c r="P3534" s="3"/>
      <c r="R3534" s="44"/>
      <c r="V3534" s="3"/>
      <c r="AB3534" s="3"/>
      <c r="AH3534" s="3"/>
      <c r="AN3534" s="3"/>
      <c r="AT3534" s="3"/>
      <c r="AZ3534" s="3"/>
      <c r="BK3534" s="3"/>
    </row>
    <row r="3535" spans="4:63" x14ac:dyDescent="0.2">
      <c r="D3535" s="69"/>
      <c r="G3535" s="40"/>
      <c r="H3535" s="87"/>
      <c r="I3535" s="87"/>
      <c r="J3535" s="3"/>
      <c r="P3535" s="3"/>
      <c r="R3535" s="44"/>
      <c r="V3535" s="3"/>
      <c r="AB3535" s="3"/>
      <c r="AH3535" s="3"/>
      <c r="AN3535" s="3"/>
      <c r="AT3535" s="3"/>
      <c r="AZ3535" s="3"/>
      <c r="BK3535" s="3"/>
    </row>
    <row r="3536" spans="4:63" x14ac:dyDescent="0.2">
      <c r="D3536" s="69"/>
      <c r="G3536" s="40"/>
      <c r="H3536" s="87"/>
      <c r="I3536" s="87"/>
      <c r="J3536" s="3"/>
      <c r="P3536" s="3"/>
      <c r="R3536" s="44"/>
      <c r="V3536" s="3"/>
      <c r="AB3536" s="3"/>
      <c r="AH3536" s="3"/>
      <c r="AN3536" s="3"/>
      <c r="AT3536" s="3"/>
      <c r="AZ3536" s="3"/>
      <c r="BK3536" s="3"/>
    </row>
    <row r="3537" spans="4:63" x14ac:dyDescent="0.2">
      <c r="D3537" s="69"/>
      <c r="G3537" s="40"/>
      <c r="H3537" s="87"/>
      <c r="I3537" s="87"/>
      <c r="J3537" s="3"/>
      <c r="P3537" s="3"/>
      <c r="R3537" s="44"/>
      <c r="V3537" s="3"/>
      <c r="AB3537" s="3"/>
      <c r="AH3537" s="3"/>
      <c r="AN3537" s="3"/>
      <c r="AT3537" s="3"/>
      <c r="AZ3537" s="3"/>
      <c r="BK3537" s="3"/>
    </row>
    <row r="3538" spans="4:63" x14ac:dyDescent="0.2">
      <c r="D3538" s="69"/>
      <c r="G3538" s="40"/>
      <c r="H3538" s="87"/>
      <c r="I3538" s="87"/>
      <c r="J3538" s="3"/>
      <c r="P3538" s="3"/>
      <c r="R3538" s="44"/>
      <c r="V3538" s="3"/>
      <c r="AB3538" s="3"/>
      <c r="AH3538" s="3"/>
      <c r="AN3538" s="3"/>
      <c r="AT3538" s="3"/>
      <c r="AZ3538" s="3"/>
      <c r="BK3538" s="3"/>
    </row>
    <row r="3539" spans="4:63" x14ac:dyDescent="0.2">
      <c r="D3539" s="69"/>
      <c r="G3539" s="40"/>
      <c r="H3539" s="87"/>
      <c r="I3539" s="87"/>
      <c r="J3539" s="3"/>
      <c r="P3539" s="3"/>
      <c r="R3539" s="44"/>
      <c r="V3539" s="3"/>
      <c r="AB3539" s="3"/>
      <c r="AH3539" s="3"/>
      <c r="AN3539" s="3"/>
      <c r="AT3539" s="3"/>
      <c r="AZ3539" s="3"/>
      <c r="BK3539" s="3"/>
    </row>
    <row r="3540" spans="4:63" x14ac:dyDescent="0.2">
      <c r="D3540" s="69"/>
      <c r="G3540" s="40"/>
      <c r="H3540" s="87"/>
      <c r="I3540" s="87"/>
      <c r="J3540" s="3"/>
      <c r="P3540" s="3"/>
      <c r="R3540" s="44"/>
      <c r="V3540" s="3"/>
      <c r="AB3540" s="3"/>
      <c r="AH3540" s="3"/>
      <c r="AN3540" s="3"/>
      <c r="AT3540" s="3"/>
      <c r="AZ3540" s="3"/>
      <c r="BK3540" s="3"/>
    </row>
    <row r="3541" spans="4:63" x14ac:dyDescent="0.2">
      <c r="D3541" s="69"/>
      <c r="G3541" s="40"/>
      <c r="H3541" s="87"/>
      <c r="I3541" s="87"/>
      <c r="J3541" s="3"/>
      <c r="P3541" s="3"/>
      <c r="R3541" s="44"/>
      <c r="V3541" s="3"/>
      <c r="AB3541" s="3"/>
      <c r="AH3541" s="3"/>
      <c r="AN3541" s="3"/>
      <c r="AT3541" s="3"/>
      <c r="AZ3541" s="3"/>
      <c r="BK3541" s="3"/>
    </row>
    <row r="3542" spans="4:63" x14ac:dyDescent="0.2">
      <c r="D3542" s="69"/>
      <c r="G3542" s="40"/>
      <c r="H3542" s="87"/>
      <c r="I3542" s="87"/>
      <c r="J3542" s="3"/>
      <c r="P3542" s="3"/>
      <c r="R3542" s="44"/>
      <c r="V3542" s="3"/>
      <c r="AB3542" s="3"/>
      <c r="AH3542" s="3"/>
      <c r="AN3542" s="3"/>
      <c r="AT3542" s="3"/>
      <c r="AZ3542" s="3"/>
      <c r="BK3542" s="3"/>
    </row>
    <row r="3543" spans="4:63" x14ac:dyDescent="0.2">
      <c r="D3543" s="69"/>
      <c r="G3543" s="40"/>
      <c r="H3543" s="87"/>
      <c r="I3543" s="87"/>
      <c r="J3543" s="3"/>
      <c r="P3543" s="3"/>
      <c r="R3543" s="44"/>
      <c r="V3543" s="3"/>
      <c r="AB3543" s="3"/>
      <c r="AH3543" s="3"/>
      <c r="AN3543" s="3"/>
      <c r="AT3543" s="3"/>
      <c r="AZ3543" s="3"/>
      <c r="BK3543" s="3"/>
    </row>
    <row r="3544" spans="4:63" x14ac:dyDescent="0.2">
      <c r="D3544" s="69"/>
      <c r="G3544" s="40"/>
      <c r="H3544" s="87"/>
      <c r="I3544" s="87"/>
      <c r="J3544" s="3"/>
      <c r="P3544" s="3"/>
      <c r="R3544" s="44"/>
      <c r="V3544" s="3"/>
      <c r="AB3544" s="3"/>
      <c r="AH3544" s="3"/>
      <c r="AN3544" s="3"/>
      <c r="AT3544" s="3"/>
      <c r="AZ3544" s="3"/>
      <c r="BK3544" s="3"/>
    </row>
    <row r="3545" spans="4:63" x14ac:dyDescent="0.2">
      <c r="D3545" s="69"/>
      <c r="G3545" s="40"/>
      <c r="H3545" s="87"/>
      <c r="I3545" s="87"/>
      <c r="J3545" s="3"/>
      <c r="P3545" s="3"/>
      <c r="R3545" s="44"/>
      <c r="V3545" s="3"/>
      <c r="AB3545" s="3"/>
      <c r="AH3545" s="3"/>
      <c r="AN3545" s="3"/>
      <c r="AT3545" s="3"/>
      <c r="AZ3545" s="3"/>
      <c r="BK3545" s="3"/>
    </row>
    <row r="3546" spans="4:63" x14ac:dyDescent="0.2">
      <c r="D3546" s="69"/>
      <c r="G3546" s="40"/>
      <c r="H3546" s="87"/>
      <c r="I3546" s="87"/>
      <c r="J3546" s="3"/>
      <c r="P3546" s="3"/>
      <c r="R3546" s="44"/>
      <c r="V3546" s="3"/>
      <c r="AB3546" s="3"/>
      <c r="AH3546" s="3"/>
      <c r="AN3546" s="3"/>
      <c r="AT3546" s="3"/>
      <c r="AZ3546" s="3"/>
      <c r="BK3546" s="3"/>
    </row>
    <row r="3547" spans="4:63" x14ac:dyDescent="0.2">
      <c r="D3547" s="69"/>
      <c r="G3547" s="40"/>
      <c r="H3547" s="87"/>
      <c r="I3547" s="87"/>
      <c r="J3547" s="3"/>
      <c r="P3547" s="3"/>
      <c r="R3547" s="44"/>
      <c r="V3547" s="3"/>
      <c r="AB3547" s="3"/>
      <c r="AH3547" s="3"/>
      <c r="AN3547" s="3"/>
      <c r="AT3547" s="3"/>
      <c r="AZ3547" s="3"/>
      <c r="BK3547" s="3"/>
    </row>
    <row r="3548" spans="4:63" x14ac:dyDescent="0.2">
      <c r="D3548" s="69"/>
      <c r="G3548" s="40"/>
      <c r="H3548" s="87"/>
      <c r="I3548" s="87"/>
      <c r="J3548" s="3"/>
      <c r="P3548" s="3"/>
      <c r="R3548" s="44"/>
      <c r="V3548" s="3"/>
      <c r="AB3548" s="3"/>
      <c r="AH3548" s="3"/>
      <c r="AN3548" s="3"/>
      <c r="AT3548" s="3"/>
      <c r="AZ3548" s="3"/>
      <c r="BK3548" s="3"/>
    </row>
    <row r="3549" spans="4:63" x14ac:dyDescent="0.2">
      <c r="D3549" s="69"/>
      <c r="G3549" s="40"/>
      <c r="H3549" s="87"/>
      <c r="I3549" s="87"/>
      <c r="J3549" s="3"/>
      <c r="P3549" s="3"/>
      <c r="R3549" s="44"/>
      <c r="V3549" s="3"/>
      <c r="AB3549" s="3"/>
      <c r="AH3549" s="3"/>
      <c r="AN3549" s="3"/>
      <c r="AT3549" s="3"/>
      <c r="AZ3549" s="3"/>
      <c r="BK3549" s="3"/>
    </row>
    <row r="3550" spans="4:63" x14ac:dyDescent="0.2">
      <c r="D3550" s="69"/>
      <c r="G3550" s="40"/>
      <c r="H3550" s="87"/>
      <c r="I3550" s="87"/>
      <c r="J3550" s="3"/>
      <c r="P3550" s="3"/>
      <c r="R3550" s="44"/>
      <c r="V3550" s="3"/>
      <c r="AB3550" s="3"/>
      <c r="AH3550" s="3"/>
      <c r="AN3550" s="3"/>
      <c r="AT3550" s="3"/>
      <c r="AZ3550" s="3"/>
      <c r="BK3550" s="3"/>
    </row>
    <row r="3551" spans="4:63" x14ac:dyDescent="0.2">
      <c r="D3551" s="69"/>
      <c r="G3551" s="40"/>
      <c r="H3551" s="87"/>
      <c r="I3551" s="87"/>
      <c r="J3551" s="3"/>
      <c r="P3551" s="3"/>
      <c r="R3551" s="44"/>
      <c r="V3551" s="3"/>
      <c r="AB3551" s="3"/>
      <c r="AH3551" s="3"/>
      <c r="AN3551" s="3"/>
      <c r="AT3551" s="3"/>
      <c r="AZ3551" s="3"/>
      <c r="BK3551" s="3"/>
    </row>
    <row r="3552" spans="4:63" x14ac:dyDescent="0.2">
      <c r="D3552" s="69"/>
      <c r="G3552" s="40"/>
      <c r="H3552" s="87"/>
      <c r="I3552" s="87"/>
      <c r="J3552" s="3"/>
      <c r="P3552" s="3"/>
      <c r="R3552" s="44"/>
      <c r="V3552" s="3"/>
      <c r="AB3552" s="3"/>
      <c r="AH3552" s="3"/>
      <c r="AN3552" s="3"/>
      <c r="AT3552" s="3"/>
      <c r="AZ3552" s="3"/>
      <c r="BK3552" s="3"/>
    </row>
    <row r="3553" spans="4:63" x14ac:dyDescent="0.2">
      <c r="D3553" s="69"/>
      <c r="G3553" s="40"/>
      <c r="H3553" s="87"/>
      <c r="I3553" s="87"/>
      <c r="J3553" s="3"/>
      <c r="P3553" s="3"/>
      <c r="R3553" s="44"/>
      <c r="V3553" s="3"/>
      <c r="AB3553" s="3"/>
      <c r="AH3553" s="3"/>
      <c r="AN3553" s="3"/>
      <c r="AT3553" s="3"/>
      <c r="AZ3553" s="3"/>
      <c r="BK3553" s="3"/>
    </row>
    <row r="3554" spans="4:63" x14ac:dyDescent="0.2">
      <c r="D3554" s="69"/>
      <c r="G3554" s="40"/>
      <c r="H3554" s="87"/>
      <c r="I3554" s="87"/>
      <c r="J3554" s="3"/>
      <c r="P3554" s="3"/>
      <c r="R3554" s="44"/>
      <c r="V3554" s="3"/>
      <c r="AB3554" s="3"/>
      <c r="AH3554" s="3"/>
      <c r="AN3554" s="3"/>
      <c r="AT3554" s="3"/>
      <c r="AZ3554" s="3"/>
      <c r="BK3554" s="3"/>
    </row>
    <row r="3555" spans="4:63" x14ac:dyDescent="0.2">
      <c r="D3555" s="69"/>
      <c r="G3555" s="40"/>
      <c r="H3555" s="87"/>
      <c r="I3555" s="87"/>
      <c r="J3555" s="3"/>
      <c r="P3555" s="3"/>
      <c r="R3555" s="44"/>
      <c r="V3555" s="3"/>
      <c r="AB3555" s="3"/>
      <c r="AH3555" s="3"/>
      <c r="AN3555" s="3"/>
      <c r="AT3555" s="3"/>
      <c r="AZ3555" s="3"/>
      <c r="BK3555" s="3"/>
    </row>
    <row r="3556" spans="4:63" x14ac:dyDescent="0.2">
      <c r="D3556" s="69"/>
      <c r="G3556" s="40"/>
      <c r="H3556" s="87"/>
      <c r="I3556" s="87"/>
      <c r="J3556" s="3"/>
      <c r="P3556" s="3"/>
      <c r="R3556" s="44"/>
      <c r="V3556" s="3"/>
      <c r="AB3556" s="3"/>
      <c r="AH3556" s="3"/>
      <c r="AN3556" s="3"/>
      <c r="AT3556" s="3"/>
      <c r="AZ3556" s="3"/>
      <c r="BK3556" s="3"/>
    </row>
    <row r="3557" spans="4:63" x14ac:dyDescent="0.2">
      <c r="D3557" s="69"/>
      <c r="G3557" s="40"/>
      <c r="H3557" s="87"/>
      <c r="I3557" s="87"/>
      <c r="J3557" s="3"/>
      <c r="P3557" s="3"/>
      <c r="R3557" s="44"/>
      <c r="V3557" s="3"/>
      <c r="AB3557" s="3"/>
      <c r="AH3557" s="3"/>
      <c r="AN3557" s="3"/>
      <c r="AT3557" s="3"/>
      <c r="AZ3557" s="3"/>
      <c r="BK3557" s="3"/>
    </row>
    <row r="3558" spans="4:63" x14ac:dyDescent="0.2">
      <c r="D3558" s="69"/>
      <c r="G3558" s="40"/>
      <c r="H3558" s="87"/>
      <c r="I3558" s="87"/>
      <c r="J3558" s="3"/>
      <c r="P3558" s="3"/>
      <c r="R3558" s="44"/>
      <c r="V3558" s="3"/>
      <c r="AB3558" s="3"/>
      <c r="AH3558" s="3"/>
      <c r="AN3558" s="3"/>
      <c r="AT3558" s="3"/>
      <c r="AZ3558" s="3"/>
      <c r="BK3558" s="3"/>
    </row>
    <row r="3559" spans="4:63" x14ac:dyDescent="0.2">
      <c r="D3559" s="69"/>
      <c r="G3559" s="40"/>
      <c r="H3559" s="87"/>
      <c r="I3559" s="87"/>
      <c r="J3559" s="3"/>
      <c r="P3559" s="3"/>
      <c r="R3559" s="44"/>
      <c r="V3559" s="3"/>
      <c r="AB3559" s="3"/>
      <c r="AH3559" s="3"/>
      <c r="AN3559" s="3"/>
      <c r="AT3559" s="3"/>
      <c r="AZ3559" s="3"/>
      <c r="BK3559" s="3"/>
    </row>
    <row r="3560" spans="4:63" x14ac:dyDescent="0.2">
      <c r="D3560" s="69"/>
      <c r="G3560" s="40"/>
      <c r="H3560" s="87"/>
      <c r="I3560" s="87"/>
      <c r="J3560" s="3"/>
      <c r="P3560" s="3"/>
      <c r="R3560" s="44"/>
      <c r="V3560" s="3"/>
      <c r="AB3560" s="3"/>
      <c r="AH3560" s="3"/>
      <c r="AN3560" s="3"/>
      <c r="AT3560" s="3"/>
      <c r="AZ3560" s="3"/>
      <c r="BK3560" s="3"/>
    </row>
    <row r="3561" spans="4:63" x14ac:dyDescent="0.2">
      <c r="D3561" s="69"/>
      <c r="G3561" s="40"/>
      <c r="H3561" s="87"/>
      <c r="I3561" s="87"/>
      <c r="J3561" s="3"/>
      <c r="P3561" s="3"/>
      <c r="R3561" s="44"/>
      <c r="V3561" s="3"/>
      <c r="AB3561" s="3"/>
      <c r="AH3561" s="3"/>
      <c r="AN3561" s="3"/>
      <c r="AT3561" s="3"/>
      <c r="AZ3561" s="3"/>
      <c r="BK3561" s="3"/>
    </row>
    <row r="3562" spans="4:63" x14ac:dyDescent="0.2">
      <c r="D3562" s="69"/>
      <c r="G3562" s="40"/>
      <c r="H3562" s="87"/>
      <c r="I3562" s="87"/>
      <c r="J3562" s="3"/>
      <c r="P3562" s="3"/>
      <c r="R3562" s="44"/>
      <c r="V3562" s="3"/>
      <c r="AB3562" s="3"/>
      <c r="AH3562" s="3"/>
      <c r="AN3562" s="3"/>
      <c r="AT3562" s="3"/>
      <c r="AZ3562" s="3"/>
      <c r="BK3562" s="3"/>
    </row>
    <row r="3563" spans="4:63" x14ac:dyDescent="0.2">
      <c r="D3563" s="69"/>
      <c r="G3563" s="40"/>
      <c r="H3563" s="87"/>
      <c r="I3563" s="87"/>
      <c r="J3563" s="3"/>
      <c r="P3563" s="3"/>
      <c r="R3563" s="44"/>
      <c r="V3563" s="3"/>
      <c r="AB3563" s="3"/>
      <c r="AH3563" s="3"/>
      <c r="AN3563" s="3"/>
      <c r="AT3563" s="3"/>
      <c r="AZ3563" s="3"/>
      <c r="BK3563" s="3"/>
    </row>
    <row r="3564" spans="4:63" x14ac:dyDescent="0.2">
      <c r="D3564" s="69"/>
      <c r="G3564" s="40"/>
      <c r="H3564" s="87"/>
      <c r="I3564" s="87"/>
      <c r="J3564" s="3"/>
      <c r="P3564" s="3"/>
      <c r="R3564" s="44"/>
      <c r="V3564" s="3"/>
      <c r="AB3564" s="3"/>
      <c r="AH3564" s="3"/>
      <c r="AN3564" s="3"/>
      <c r="AT3564" s="3"/>
      <c r="AZ3564" s="3"/>
      <c r="BK3564" s="3"/>
    </row>
    <row r="3565" spans="4:63" x14ac:dyDescent="0.2">
      <c r="D3565" s="69"/>
      <c r="G3565" s="40"/>
      <c r="H3565" s="87"/>
      <c r="I3565" s="87"/>
      <c r="J3565" s="3"/>
      <c r="P3565" s="3"/>
      <c r="R3565" s="44"/>
      <c r="V3565" s="3"/>
      <c r="AB3565" s="3"/>
      <c r="AH3565" s="3"/>
      <c r="AN3565" s="3"/>
      <c r="AT3565" s="3"/>
      <c r="AZ3565" s="3"/>
      <c r="BK3565" s="3"/>
    </row>
    <row r="3566" spans="4:63" x14ac:dyDescent="0.2">
      <c r="D3566" s="69"/>
      <c r="G3566" s="40"/>
      <c r="H3566" s="87"/>
      <c r="I3566" s="87"/>
      <c r="J3566" s="3"/>
      <c r="P3566" s="3"/>
      <c r="R3566" s="44"/>
      <c r="V3566" s="3"/>
      <c r="AB3566" s="3"/>
      <c r="AH3566" s="3"/>
      <c r="AN3566" s="3"/>
      <c r="AT3566" s="3"/>
      <c r="AZ3566" s="3"/>
      <c r="BK3566" s="3"/>
    </row>
    <row r="3567" spans="4:63" x14ac:dyDescent="0.2">
      <c r="D3567" s="69"/>
      <c r="G3567" s="40"/>
      <c r="H3567" s="87"/>
      <c r="I3567" s="87"/>
      <c r="J3567" s="3"/>
      <c r="P3567" s="3"/>
      <c r="R3567" s="44"/>
      <c r="V3567" s="3"/>
      <c r="AB3567" s="3"/>
      <c r="AH3567" s="3"/>
      <c r="AN3567" s="3"/>
      <c r="AT3567" s="3"/>
      <c r="AZ3567" s="3"/>
      <c r="BK3567" s="3"/>
    </row>
    <row r="3568" spans="4:63" x14ac:dyDescent="0.2">
      <c r="D3568" s="69"/>
      <c r="G3568" s="40"/>
      <c r="H3568" s="87"/>
      <c r="I3568" s="87"/>
      <c r="J3568" s="3"/>
      <c r="P3568" s="3"/>
      <c r="R3568" s="44"/>
      <c r="V3568" s="3"/>
      <c r="AB3568" s="3"/>
      <c r="AH3568" s="3"/>
      <c r="AN3568" s="3"/>
      <c r="AT3568" s="3"/>
      <c r="AZ3568" s="3"/>
      <c r="BK3568" s="3"/>
    </row>
    <row r="3569" spans="4:63" x14ac:dyDescent="0.2">
      <c r="D3569" s="69"/>
      <c r="G3569" s="40"/>
      <c r="H3569" s="87"/>
      <c r="I3569" s="87"/>
      <c r="J3569" s="3"/>
      <c r="P3569" s="3"/>
      <c r="R3569" s="44"/>
      <c r="V3569" s="3"/>
      <c r="AB3569" s="3"/>
      <c r="AH3569" s="3"/>
      <c r="AN3569" s="3"/>
      <c r="AT3569" s="3"/>
      <c r="AZ3569" s="3"/>
      <c r="BK3569" s="3"/>
    </row>
    <row r="3570" spans="4:63" x14ac:dyDescent="0.2">
      <c r="D3570" s="69"/>
      <c r="G3570" s="40"/>
      <c r="H3570" s="87"/>
      <c r="I3570" s="87"/>
      <c r="J3570" s="3"/>
      <c r="P3570" s="3"/>
      <c r="R3570" s="44"/>
      <c r="V3570" s="3"/>
      <c r="AB3570" s="3"/>
      <c r="AH3570" s="3"/>
      <c r="AN3570" s="3"/>
      <c r="AT3570" s="3"/>
      <c r="AZ3570" s="3"/>
      <c r="BK3570" s="3"/>
    </row>
    <row r="3571" spans="4:63" x14ac:dyDescent="0.2">
      <c r="D3571" s="69"/>
      <c r="G3571" s="40"/>
      <c r="H3571" s="87"/>
      <c r="I3571" s="87"/>
      <c r="J3571" s="3"/>
      <c r="P3571" s="3"/>
      <c r="R3571" s="44"/>
      <c r="V3571" s="3"/>
      <c r="AB3571" s="3"/>
      <c r="AH3571" s="3"/>
      <c r="AN3571" s="3"/>
      <c r="AT3571" s="3"/>
      <c r="AZ3571" s="3"/>
      <c r="BK3571" s="3"/>
    </row>
    <row r="3572" spans="4:63" x14ac:dyDescent="0.2">
      <c r="D3572" s="69"/>
      <c r="G3572" s="40"/>
      <c r="H3572" s="87"/>
      <c r="I3572" s="87"/>
      <c r="J3572" s="3"/>
      <c r="P3572" s="3"/>
      <c r="R3572" s="44"/>
      <c r="V3572" s="3"/>
      <c r="AB3572" s="3"/>
      <c r="AH3572" s="3"/>
      <c r="AN3572" s="3"/>
      <c r="AT3572" s="3"/>
      <c r="AZ3572" s="3"/>
      <c r="BK3572" s="3"/>
    </row>
    <row r="3573" spans="4:63" x14ac:dyDescent="0.2">
      <c r="D3573" s="69"/>
      <c r="G3573" s="40"/>
      <c r="H3573" s="87"/>
      <c r="I3573" s="87"/>
      <c r="J3573" s="3"/>
      <c r="P3573" s="3"/>
      <c r="R3573" s="44"/>
      <c r="V3573" s="3"/>
      <c r="AB3573" s="3"/>
      <c r="AH3573" s="3"/>
      <c r="AN3573" s="3"/>
      <c r="AT3573" s="3"/>
      <c r="AZ3573" s="3"/>
      <c r="BK3573" s="3"/>
    </row>
    <row r="3574" spans="4:63" x14ac:dyDescent="0.2">
      <c r="D3574" s="69"/>
      <c r="G3574" s="40"/>
      <c r="H3574" s="87"/>
      <c r="I3574" s="87"/>
      <c r="J3574" s="3"/>
      <c r="P3574" s="3"/>
      <c r="R3574" s="44"/>
      <c r="V3574" s="3"/>
      <c r="AB3574" s="3"/>
      <c r="AH3574" s="3"/>
      <c r="AN3574" s="3"/>
      <c r="AT3574" s="3"/>
      <c r="AZ3574" s="3"/>
      <c r="BK3574" s="3"/>
    </row>
    <row r="3575" spans="4:63" x14ac:dyDescent="0.2">
      <c r="D3575" s="69"/>
      <c r="G3575" s="40"/>
      <c r="H3575" s="87"/>
      <c r="I3575" s="87"/>
      <c r="J3575" s="3"/>
      <c r="P3575" s="3"/>
      <c r="R3575" s="44"/>
      <c r="V3575" s="3"/>
      <c r="AB3575" s="3"/>
      <c r="AH3575" s="3"/>
      <c r="AN3575" s="3"/>
      <c r="AT3575" s="3"/>
      <c r="AZ3575" s="3"/>
      <c r="BK3575" s="3"/>
    </row>
    <row r="3576" spans="4:63" x14ac:dyDescent="0.2">
      <c r="D3576" s="69"/>
      <c r="G3576" s="40"/>
      <c r="H3576" s="87"/>
      <c r="I3576" s="87"/>
      <c r="J3576" s="3"/>
      <c r="P3576" s="3"/>
      <c r="R3576" s="44"/>
      <c r="V3576" s="3"/>
      <c r="AB3576" s="3"/>
      <c r="AH3576" s="3"/>
      <c r="AN3576" s="3"/>
      <c r="AT3576" s="3"/>
      <c r="AZ3576" s="3"/>
      <c r="BK3576" s="3"/>
    </row>
    <row r="3577" spans="4:63" x14ac:dyDescent="0.2">
      <c r="D3577" s="69"/>
      <c r="G3577" s="40"/>
      <c r="H3577" s="87"/>
      <c r="I3577" s="87"/>
      <c r="J3577" s="3"/>
      <c r="P3577" s="3"/>
      <c r="R3577" s="44"/>
      <c r="V3577" s="3"/>
      <c r="AB3577" s="3"/>
      <c r="AH3577" s="3"/>
      <c r="AN3577" s="3"/>
      <c r="AT3577" s="3"/>
      <c r="AZ3577" s="3"/>
      <c r="BK3577" s="3"/>
    </row>
    <row r="3578" spans="4:63" x14ac:dyDescent="0.2">
      <c r="D3578" s="69"/>
      <c r="G3578" s="40"/>
      <c r="H3578" s="87"/>
      <c r="I3578" s="87"/>
      <c r="J3578" s="3"/>
      <c r="P3578" s="3"/>
      <c r="R3578" s="44"/>
      <c r="V3578" s="3"/>
      <c r="AB3578" s="3"/>
      <c r="AH3578" s="3"/>
      <c r="AN3578" s="3"/>
      <c r="AT3578" s="3"/>
      <c r="AZ3578" s="3"/>
      <c r="BK3578" s="3"/>
    </row>
    <row r="3579" spans="4:63" x14ac:dyDescent="0.2">
      <c r="D3579" s="69"/>
      <c r="G3579" s="40"/>
      <c r="H3579" s="87"/>
      <c r="I3579" s="87"/>
      <c r="J3579" s="3"/>
      <c r="P3579" s="3"/>
      <c r="R3579" s="44"/>
      <c r="V3579" s="3"/>
      <c r="AB3579" s="3"/>
      <c r="AH3579" s="3"/>
      <c r="AN3579" s="3"/>
      <c r="AT3579" s="3"/>
      <c r="AZ3579" s="3"/>
      <c r="BK3579" s="3"/>
    </row>
    <row r="3580" spans="4:63" x14ac:dyDescent="0.2">
      <c r="D3580" s="69"/>
      <c r="G3580" s="40"/>
      <c r="H3580" s="87"/>
      <c r="I3580" s="87"/>
      <c r="J3580" s="3"/>
      <c r="P3580" s="3"/>
      <c r="R3580" s="44"/>
      <c r="V3580" s="3"/>
      <c r="AB3580" s="3"/>
      <c r="AH3580" s="3"/>
      <c r="AN3580" s="3"/>
      <c r="AT3580" s="3"/>
      <c r="AZ3580" s="3"/>
      <c r="BK3580" s="3"/>
    </row>
    <row r="3581" spans="4:63" x14ac:dyDescent="0.2">
      <c r="D3581" s="69"/>
      <c r="G3581" s="40"/>
      <c r="H3581" s="87"/>
      <c r="I3581" s="87"/>
      <c r="J3581" s="3"/>
      <c r="P3581" s="3"/>
      <c r="R3581" s="44"/>
      <c r="V3581" s="3"/>
      <c r="AB3581" s="3"/>
      <c r="AH3581" s="3"/>
      <c r="AN3581" s="3"/>
      <c r="AT3581" s="3"/>
      <c r="AZ3581" s="3"/>
      <c r="BK3581" s="3"/>
    </row>
    <row r="3582" spans="4:63" x14ac:dyDescent="0.2">
      <c r="D3582" s="69"/>
      <c r="G3582" s="40"/>
      <c r="H3582" s="87"/>
      <c r="I3582" s="87"/>
      <c r="J3582" s="3"/>
      <c r="P3582" s="3"/>
      <c r="R3582" s="44"/>
      <c r="V3582" s="3"/>
      <c r="AB3582" s="3"/>
      <c r="AH3582" s="3"/>
      <c r="AN3582" s="3"/>
      <c r="AT3582" s="3"/>
      <c r="AZ3582" s="3"/>
      <c r="BK3582" s="3"/>
    </row>
    <row r="3583" spans="4:63" x14ac:dyDescent="0.2">
      <c r="D3583" s="69"/>
      <c r="G3583" s="40"/>
      <c r="H3583" s="87"/>
      <c r="I3583" s="87"/>
      <c r="J3583" s="3"/>
      <c r="P3583" s="3"/>
      <c r="R3583" s="44"/>
      <c r="V3583" s="3"/>
      <c r="AB3583" s="3"/>
      <c r="AH3583" s="3"/>
      <c r="AN3583" s="3"/>
      <c r="AT3583" s="3"/>
      <c r="AZ3583" s="3"/>
      <c r="BK3583" s="3"/>
    </row>
    <row r="3584" spans="4:63" x14ac:dyDescent="0.2">
      <c r="D3584" s="69"/>
      <c r="G3584" s="40"/>
      <c r="H3584" s="87"/>
      <c r="I3584" s="87"/>
      <c r="J3584" s="3"/>
      <c r="P3584" s="3"/>
      <c r="R3584" s="44"/>
      <c r="V3584" s="3"/>
      <c r="AB3584" s="3"/>
      <c r="AH3584" s="3"/>
      <c r="AN3584" s="3"/>
      <c r="AT3584" s="3"/>
      <c r="AZ3584" s="3"/>
      <c r="BK3584" s="3"/>
    </row>
    <row r="3585" spans="4:63" x14ac:dyDescent="0.2">
      <c r="D3585" s="69"/>
      <c r="G3585" s="40"/>
      <c r="H3585" s="87"/>
      <c r="I3585" s="87"/>
      <c r="J3585" s="3"/>
      <c r="P3585" s="3"/>
      <c r="R3585" s="44"/>
      <c r="V3585" s="3"/>
      <c r="AB3585" s="3"/>
      <c r="AH3585" s="3"/>
      <c r="AN3585" s="3"/>
      <c r="AT3585" s="3"/>
      <c r="AZ3585" s="3"/>
      <c r="BK3585" s="3"/>
    </row>
    <row r="3586" spans="4:63" x14ac:dyDescent="0.2">
      <c r="D3586" s="69"/>
      <c r="G3586" s="40"/>
      <c r="H3586" s="87"/>
      <c r="I3586" s="87"/>
      <c r="J3586" s="3"/>
      <c r="P3586" s="3"/>
      <c r="R3586" s="44"/>
      <c r="V3586" s="3"/>
      <c r="AB3586" s="3"/>
      <c r="AH3586" s="3"/>
      <c r="AN3586" s="3"/>
      <c r="AT3586" s="3"/>
      <c r="AZ3586" s="3"/>
      <c r="BK3586" s="3"/>
    </row>
    <row r="3587" spans="4:63" x14ac:dyDescent="0.2">
      <c r="D3587" s="69"/>
      <c r="G3587" s="40"/>
      <c r="H3587" s="87"/>
      <c r="I3587" s="87"/>
      <c r="J3587" s="3"/>
      <c r="P3587" s="3"/>
      <c r="R3587" s="44"/>
      <c r="V3587" s="3"/>
      <c r="AB3587" s="3"/>
      <c r="AH3587" s="3"/>
      <c r="AN3587" s="3"/>
      <c r="AT3587" s="3"/>
      <c r="AZ3587" s="3"/>
      <c r="BK3587" s="3"/>
    </row>
    <row r="3588" spans="4:63" x14ac:dyDescent="0.2">
      <c r="D3588" s="69"/>
      <c r="G3588" s="40"/>
      <c r="H3588" s="87"/>
      <c r="I3588" s="87"/>
      <c r="J3588" s="3"/>
      <c r="P3588" s="3"/>
      <c r="R3588" s="44"/>
      <c r="V3588" s="3"/>
      <c r="AB3588" s="3"/>
      <c r="AH3588" s="3"/>
      <c r="AN3588" s="3"/>
      <c r="AT3588" s="3"/>
      <c r="AZ3588" s="3"/>
      <c r="BK3588" s="3"/>
    </row>
    <row r="3589" spans="4:63" x14ac:dyDescent="0.2">
      <c r="D3589" s="69"/>
      <c r="G3589" s="40"/>
      <c r="H3589" s="87"/>
      <c r="I3589" s="87"/>
      <c r="J3589" s="3"/>
      <c r="P3589" s="3"/>
      <c r="R3589" s="44"/>
      <c r="V3589" s="3"/>
      <c r="AB3589" s="3"/>
      <c r="AH3589" s="3"/>
      <c r="AN3589" s="3"/>
      <c r="AT3589" s="3"/>
      <c r="AZ3589" s="3"/>
      <c r="BK3589" s="3"/>
    </row>
    <row r="3590" spans="4:63" x14ac:dyDescent="0.2">
      <c r="D3590" s="69"/>
      <c r="G3590" s="40"/>
      <c r="H3590" s="87"/>
      <c r="I3590" s="87"/>
      <c r="J3590" s="3"/>
      <c r="P3590" s="3"/>
      <c r="R3590" s="44"/>
      <c r="V3590" s="3"/>
      <c r="AB3590" s="3"/>
      <c r="AH3590" s="3"/>
      <c r="AN3590" s="3"/>
      <c r="AT3590" s="3"/>
      <c r="AZ3590" s="3"/>
      <c r="BK3590" s="3"/>
    </row>
    <row r="3591" spans="4:63" x14ac:dyDescent="0.2">
      <c r="D3591" s="69"/>
      <c r="G3591" s="40"/>
      <c r="H3591" s="87"/>
      <c r="I3591" s="87"/>
      <c r="J3591" s="3"/>
      <c r="P3591" s="3"/>
      <c r="R3591" s="44"/>
      <c r="V3591" s="3"/>
      <c r="AB3591" s="3"/>
      <c r="AH3591" s="3"/>
      <c r="AN3591" s="3"/>
      <c r="AT3591" s="3"/>
      <c r="AZ3591" s="3"/>
      <c r="BK3591" s="3"/>
    </row>
    <row r="3592" spans="4:63" x14ac:dyDescent="0.2">
      <c r="D3592" s="69"/>
      <c r="G3592" s="40"/>
      <c r="H3592" s="87"/>
      <c r="I3592" s="87"/>
      <c r="J3592" s="3"/>
      <c r="P3592" s="3"/>
      <c r="R3592" s="44"/>
      <c r="V3592" s="3"/>
      <c r="AB3592" s="3"/>
      <c r="AH3592" s="3"/>
      <c r="AN3592" s="3"/>
      <c r="AT3592" s="3"/>
      <c r="AZ3592" s="3"/>
      <c r="BK3592" s="3"/>
    </row>
    <row r="3593" spans="4:63" x14ac:dyDescent="0.2">
      <c r="D3593" s="69"/>
      <c r="G3593" s="40"/>
      <c r="H3593" s="87"/>
      <c r="I3593" s="87"/>
      <c r="J3593" s="3"/>
      <c r="P3593" s="3"/>
      <c r="R3593" s="44"/>
      <c r="V3593" s="3"/>
      <c r="AB3593" s="3"/>
      <c r="AH3593" s="3"/>
      <c r="AN3593" s="3"/>
      <c r="AT3593" s="3"/>
      <c r="AZ3593" s="3"/>
      <c r="BK3593" s="3"/>
    </row>
    <row r="3594" spans="4:63" x14ac:dyDescent="0.2">
      <c r="D3594" s="69"/>
      <c r="G3594" s="40"/>
      <c r="H3594" s="87"/>
      <c r="I3594" s="87"/>
      <c r="J3594" s="3"/>
      <c r="P3594" s="3"/>
      <c r="R3594" s="44"/>
      <c r="V3594" s="3"/>
      <c r="AB3594" s="3"/>
      <c r="AH3594" s="3"/>
      <c r="AN3594" s="3"/>
      <c r="AT3594" s="3"/>
      <c r="AZ3594" s="3"/>
      <c r="BK3594" s="3"/>
    </row>
    <row r="3595" spans="4:63" x14ac:dyDescent="0.2">
      <c r="D3595" s="69"/>
      <c r="G3595" s="40"/>
      <c r="H3595" s="87"/>
      <c r="I3595" s="87"/>
      <c r="J3595" s="3"/>
      <c r="P3595" s="3"/>
      <c r="R3595" s="44"/>
      <c r="V3595" s="3"/>
      <c r="AB3595" s="3"/>
      <c r="AH3595" s="3"/>
      <c r="AN3595" s="3"/>
      <c r="AT3595" s="3"/>
      <c r="AZ3595" s="3"/>
      <c r="BK3595" s="3"/>
    </row>
    <row r="3596" spans="4:63" x14ac:dyDescent="0.2">
      <c r="D3596" s="69"/>
      <c r="G3596" s="40"/>
      <c r="H3596" s="87"/>
      <c r="I3596" s="87"/>
      <c r="J3596" s="3"/>
      <c r="P3596" s="3"/>
      <c r="R3596" s="44"/>
      <c r="V3596" s="3"/>
      <c r="AB3596" s="3"/>
      <c r="AH3596" s="3"/>
      <c r="AN3596" s="3"/>
      <c r="AT3596" s="3"/>
      <c r="AZ3596" s="3"/>
      <c r="BK3596" s="3"/>
    </row>
    <row r="3597" spans="4:63" x14ac:dyDescent="0.2">
      <c r="D3597" s="69"/>
      <c r="G3597" s="40"/>
      <c r="H3597" s="87"/>
      <c r="I3597" s="87"/>
      <c r="J3597" s="3"/>
      <c r="P3597" s="3"/>
      <c r="R3597" s="44"/>
      <c r="V3597" s="3"/>
      <c r="AB3597" s="3"/>
      <c r="AH3597" s="3"/>
      <c r="AN3597" s="3"/>
      <c r="AT3597" s="3"/>
      <c r="AZ3597" s="3"/>
      <c r="BK3597" s="3"/>
    </row>
    <row r="3598" spans="4:63" x14ac:dyDescent="0.2">
      <c r="D3598" s="69"/>
      <c r="G3598" s="40"/>
      <c r="H3598" s="87"/>
      <c r="I3598" s="87"/>
      <c r="J3598" s="3"/>
      <c r="P3598" s="3"/>
      <c r="R3598" s="44"/>
      <c r="V3598" s="3"/>
      <c r="AB3598" s="3"/>
      <c r="AH3598" s="3"/>
      <c r="AN3598" s="3"/>
      <c r="AT3598" s="3"/>
      <c r="AZ3598" s="3"/>
      <c r="BK3598" s="3"/>
    </row>
    <row r="3599" spans="4:63" x14ac:dyDescent="0.2">
      <c r="D3599" s="69"/>
      <c r="G3599" s="40"/>
      <c r="H3599" s="87"/>
      <c r="I3599" s="87"/>
      <c r="J3599" s="3"/>
      <c r="P3599" s="3"/>
      <c r="R3599" s="44"/>
      <c r="V3599" s="3"/>
      <c r="AB3599" s="3"/>
      <c r="AH3599" s="3"/>
      <c r="AN3599" s="3"/>
      <c r="AT3599" s="3"/>
      <c r="AZ3599" s="3"/>
      <c r="BK3599" s="3"/>
    </row>
    <row r="3600" spans="4:63" x14ac:dyDescent="0.2">
      <c r="D3600" s="69"/>
      <c r="G3600" s="40"/>
      <c r="H3600" s="87"/>
      <c r="I3600" s="87"/>
      <c r="J3600" s="3"/>
      <c r="P3600" s="3"/>
      <c r="R3600" s="44"/>
      <c r="V3600" s="3"/>
      <c r="AB3600" s="3"/>
      <c r="AH3600" s="3"/>
      <c r="AN3600" s="3"/>
      <c r="AT3600" s="3"/>
      <c r="AZ3600" s="3"/>
      <c r="BK3600" s="3"/>
    </row>
    <row r="3601" spans="4:63" x14ac:dyDescent="0.2">
      <c r="D3601" s="69"/>
      <c r="G3601" s="40"/>
      <c r="H3601" s="87"/>
      <c r="I3601" s="87"/>
      <c r="J3601" s="3"/>
      <c r="P3601" s="3"/>
      <c r="R3601" s="44"/>
      <c r="V3601" s="3"/>
      <c r="AB3601" s="3"/>
      <c r="AH3601" s="3"/>
      <c r="AN3601" s="3"/>
      <c r="AT3601" s="3"/>
      <c r="AZ3601" s="3"/>
      <c r="BK3601" s="3"/>
    </row>
    <row r="3602" spans="4:63" x14ac:dyDescent="0.2">
      <c r="D3602" s="69"/>
      <c r="G3602" s="40"/>
      <c r="H3602" s="87"/>
      <c r="I3602" s="87"/>
      <c r="J3602" s="3"/>
      <c r="P3602" s="3"/>
      <c r="R3602" s="44"/>
      <c r="V3602" s="3"/>
      <c r="AB3602" s="3"/>
      <c r="AH3602" s="3"/>
      <c r="AN3602" s="3"/>
      <c r="AT3602" s="3"/>
      <c r="AZ3602" s="3"/>
      <c r="BK3602" s="3"/>
    </row>
    <row r="3603" spans="4:63" x14ac:dyDescent="0.2">
      <c r="D3603" s="69"/>
      <c r="G3603" s="40"/>
      <c r="H3603" s="87"/>
      <c r="I3603" s="87"/>
      <c r="J3603" s="3"/>
      <c r="P3603" s="3"/>
      <c r="R3603" s="44"/>
      <c r="V3603" s="3"/>
      <c r="AB3603" s="3"/>
      <c r="AH3603" s="3"/>
      <c r="AN3603" s="3"/>
      <c r="AT3603" s="3"/>
      <c r="AZ3603" s="3"/>
      <c r="BK3603" s="3"/>
    </row>
    <row r="3604" spans="4:63" x14ac:dyDescent="0.2">
      <c r="D3604" s="69"/>
      <c r="G3604" s="40"/>
      <c r="H3604" s="87"/>
      <c r="I3604" s="87"/>
      <c r="J3604" s="3"/>
      <c r="P3604" s="3"/>
      <c r="R3604" s="44"/>
      <c r="V3604" s="3"/>
      <c r="AB3604" s="3"/>
      <c r="AH3604" s="3"/>
      <c r="AN3604" s="3"/>
      <c r="AT3604" s="3"/>
      <c r="AZ3604" s="3"/>
      <c r="BK3604" s="3"/>
    </row>
    <row r="3605" spans="4:63" x14ac:dyDescent="0.2">
      <c r="D3605" s="69"/>
      <c r="G3605" s="40"/>
      <c r="H3605" s="87"/>
      <c r="I3605" s="87"/>
      <c r="J3605" s="3"/>
      <c r="P3605" s="3"/>
      <c r="R3605" s="44"/>
      <c r="V3605" s="3"/>
      <c r="AB3605" s="3"/>
      <c r="AH3605" s="3"/>
      <c r="AN3605" s="3"/>
      <c r="AT3605" s="3"/>
      <c r="AZ3605" s="3"/>
      <c r="BK3605" s="3"/>
    </row>
    <row r="3606" spans="4:63" x14ac:dyDescent="0.2">
      <c r="D3606" s="69"/>
      <c r="G3606" s="40"/>
      <c r="H3606" s="87"/>
      <c r="I3606" s="87"/>
      <c r="J3606" s="3"/>
      <c r="P3606" s="3"/>
      <c r="R3606" s="44"/>
      <c r="V3606" s="3"/>
      <c r="AB3606" s="3"/>
      <c r="AH3606" s="3"/>
      <c r="AN3606" s="3"/>
      <c r="AT3606" s="3"/>
      <c r="AZ3606" s="3"/>
      <c r="BK3606" s="3"/>
    </row>
    <row r="3607" spans="4:63" x14ac:dyDescent="0.2">
      <c r="D3607" s="69"/>
      <c r="G3607" s="40"/>
      <c r="H3607" s="87"/>
      <c r="I3607" s="87"/>
      <c r="J3607" s="3"/>
      <c r="P3607" s="3"/>
      <c r="R3607" s="44"/>
      <c r="V3607" s="3"/>
      <c r="AB3607" s="3"/>
      <c r="AH3607" s="3"/>
      <c r="AN3607" s="3"/>
      <c r="AT3607" s="3"/>
      <c r="AZ3607" s="3"/>
      <c r="BK3607" s="3"/>
    </row>
    <row r="3608" spans="4:63" x14ac:dyDescent="0.2">
      <c r="D3608" s="69"/>
      <c r="G3608" s="40"/>
      <c r="H3608" s="87"/>
      <c r="I3608" s="87"/>
      <c r="J3608" s="3"/>
      <c r="P3608" s="3"/>
      <c r="R3608" s="44"/>
      <c r="V3608" s="3"/>
      <c r="AB3608" s="3"/>
      <c r="AH3608" s="3"/>
      <c r="AN3608" s="3"/>
      <c r="AT3608" s="3"/>
      <c r="AZ3608" s="3"/>
      <c r="BK3608" s="3"/>
    </row>
    <row r="3609" spans="4:63" x14ac:dyDescent="0.2">
      <c r="D3609" s="69"/>
      <c r="G3609" s="40"/>
      <c r="H3609" s="87"/>
      <c r="I3609" s="87"/>
      <c r="J3609" s="3"/>
      <c r="P3609" s="3"/>
      <c r="R3609" s="44"/>
      <c r="V3609" s="3"/>
      <c r="AB3609" s="3"/>
      <c r="AH3609" s="3"/>
      <c r="AN3609" s="3"/>
      <c r="AT3609" s="3"/>
      <c r="AZ3609" s="3"/>
      <c r="BK3609" s="3"/>
    </row>
    <row r="3610" spans="4:63" x14ac:dyDescent="0.2">
      <c r="D3610" s="69"/>
      <c r="G3610" s="40"/>
      <c r="H3610" s="87"/>
      <c r="I3610" s="87"/>
      <c r="J3610" s="3"/>
      <c r="P3610" s="3"/>
      <c r="R3610" s="44"/>
      <c r="V3610" s="3"/>
      <c r="AB3610" s="3"/>
      <c r="AH3610" s="3"/>
      <c r="AN3610" s="3"/>
      <c r="AT3610" s="3"/>
      <c r="AZ3610" s="3"/>
      <c r="BK3610" s="3"/>
    </row>
    <row r="3611" spans="4:63" x14ac:dyDescent="0.2">
      <c r="D3611" s="69"/>
      <c r="G3611" s="40"/>
      <c r="H3611" s="87"/>
      <c r="I3611" s="87"/>
      <c r="J3611" s="3"/>
      <c r="P3611" s="3"/>
      <c r="R3611" s="44"/>
      <c r="V3611" s="3"/>
      <c r="AB3611" s="3"/>
      <c r="AH3611" s="3"/>
      <c r="AN3611" s="3"/>
      <c r="AT3611" s="3"/>
      <c r="AZ3611" s="3"/>
      <c r="BK3611" s="3"/>
    </row>
    <row r="3612" spans="4:63" x14ac:dyDescent="0.2">
      <c r="D3612" s="69"/>
      <c r="G3612" s="40"/>
      <c r="H3612" s="87"/>
      <c r="I3612" s="87"/>
      <c r="J3612" s="3"/>
      <c r="P3612" s="3"/>
      <c r="R3612" s="44"/>
      <c r="V3612" s="3"/>
      <c r="AB3612" s="3"/>
      <c r="AH3612" s="3"/>
      <c r="AN3612" s="3"/>
      <c r="AT3612" s="3"/>
      <c r="AZ3612" s="3"/>
      <c r="BK3612" s="3"/>
    </row>
    <row r="3613" spans="4:63" x14ac:dyDescent="0.2">
      <c r="D3613" s="69"/>
      <c r="G3613" s="40"/>
      <c r="H3613" s="87"/>
      <c r="I3613" s="87"/>
      <c r="J3613" s="3"/>
      <c r="P3613" s="3"/>
      <c r="R3613" s="44"/>
      <c r="V3613" s="3"/>
      <c r="AB3613" s="3"/>
      <c r="AH3613" s="3"/>
      <c r="AN3613" s="3"/>
      <c r="AT3613" s="3"/>
      <c r="AZ3613" s="3"/>
      <c r="BK3613" s="3"/>
    </row>
    <row r="3614" spans="4:63" x14ac:dyDescent="0.2">
      <c r="D3614" s="69"/>
      <c r="G3614" s="40"/>
      <c r="H3614" s="87"/>
      <c r="I3614" s="87"/>
      <c r="J3614" s="3"/>
      <c r="P3614" s="3"/>
      <c r="R3614" s="44"/>
      <c r="V3614" s="3"/>
      <c r="AB3614" s="3"/>
      <c r="AH3614" s="3"/>
      <c r="AN3614" s="3"/>
      <c r="AT3614" s="3"/>
      <c r="AZ3614" s="3"/>
      <c r="BK3614" s="3"/>
    </row>
    <row r="3615" spans="4:63" x14ac:dyDescent="0.2">
      <c r="D3615" s="69"/>
      <c r="G3615" s="40"/>
      <c r="H3615" s="87"/>
      <c r="I3615" s="87"/>
      <c r="J3615" s="3"/>
      <c r="P3615" s="3"/>
      <c r="R3615" s="44"/>
      <c r="V3615" s="3"/>
      <c r="AB3615" s="3"/>
      <c r="AH3615" s="3"/>
      <c r="AN3615" s="3"/>
      <c r="AT3615" s="3"/>
      <c r="AZ3615" s="3"/>
      <c r="BK3615" s="3"/>
    </row>
    <row r="3616" spans="4:63" x14ac:dyDescent="0.2">
      <c r="D3616" s="69"/>
      <c r="G3616" s="40"/>
      <c r="H3616" s="87"/>
      <c r="I3616" s="87"/>
      <c r="J3616" s="3"/>
      <c r="P3616" s="3"/>
      <c r="R3616" s="44"/>
      <c r="V3616" s="3"/>
      <c r="AB3616" s="3"/>
      <c r="AH3616" s="3"/>
      <c r="AN3616" s="3"/>
      <c r="AT3616" s="3"/>
      <c r="AZ3616" s="3"/>
      <c r="BK3616" s="3"/>
    </row>
    <row r="3617" spans="4:63" x14ac:dyDescent="0.2">
      <c r="D3617" s="69"/>
      <c r="G3617" s="40"/>
      <c r="H3617" s="87"/>
      <c r="I3617" s="87"/>
      <c r="J3617" s="3"/>
      <c r="P3617" s="3"/>
      <c r="R3617" s="44"/>
      <c r="V3617" s="3"/>
      <c r="AB3617" s="3"/>
      <c r="AH3617" s="3"/>
      <c r="AN3617" s="3"/>
      <c r="AT3617" s="3"/>
      <c r="AZ3617" s="3"/>
      <c r="BK3617" s="3"/>
    </row>
    <row r="3618" spans="4:63" x14ac:dyDescent="0.2">
      <c r="D3618" s="69"/>
      <c r="G3618" s="40"/>
      <c r="H3618" s="87"/>
      <c r="I3618" s="87"/>
      <c r="J3618" s="3"/>
      <c r="P3618" s="3"/>
      <c r="R3618" s="44"/>
      <c r="V3618" s="3"/>
      <c r="AB3618" s="3"/>
      <c r="AH3618" s="3"/>
      <c r="AN3618" s="3"/>
      <c r="AT3618" s="3"/>
      <c r="AZ3618" s="3"/>
      <c r="BK3618" s="3"/>
    </row>
    <row r="3619" spans="4:63" x14ac:dyDescent="0.2">
      <c r="D3619" s="69"/>
      <c r="G3619" s="40"/>
      <c r="H3619" s="87"/>
      <c r="I3619" s="87"/>
      <c r="J3619" s="3"/>
      <c r="P3619" s="3"/>
      <c r="R3619" s="44"/>
      <c r="V3619" s="3"/>
      <c r="AB3619" s="3"/>
      <c r="AH3619" s="3"/>
      <c r="AN3619" s="3"/>
      <c r="AT3619" s="3"/>
      <c r="AZ3619" s="3"/>
      <c r="BK3619" s="3"/>
    </row>
    <row r="3620" spans="4:63" x14ac:dyDescent="0.2">
      <c r="D3620" s="69"/>
      <c r="G3620" s="40"/>
      <c r="H3620" s="87"/>
      <c r="I3620" s="87"/>
      <c r="J3620" s="3"/>
      <c r="P3620" s="3"/>
      <c r="R3620" s="44"/>
      <c r="V3620" s="3"/>
      <c r="AB3620" s="3"/>
      <c r="AH3620" s="3"/>
      <c r="AN3620" s="3"/>
      <c r="AT3620" s="3"/>
      <c r="AZ3620" s="3"/>
      <c r="BK3620" s="3"/>
    </row>
    <row r="3621" spans="4:63" x14ac:dyDescent="0.2">
      <c r="D3621" s="69"/>
      <c r="G3621" s="40"/>
      <c r="H3621" s="87"/>
      <c r="I3621" s="87"/>
      <c r="J3621" s="3"/>
      <c r="P3621" s="3"/>
      <c r="R3621" s="44"/>
      <c r="V3621" s="3"/>
      <c r="AB3621" s="3"/>
      <c r="AH3621" s="3"/>
      <c r="AN3621" s="3"/>
      <c r="AT3621" s="3"/>
      <c r="AZ3621" s="3"/>
      <c r="BK3621" s="3"/>
    </row>
    <row r="3622" spans="4:63" x14ac:dyDescent="0.2">
      <c r="D3622" s="69"/>
      <c r="G3622" s="40"/>
      <c r="H3622" s="87"/>
      <c r="I3622" s="87"/>
      <c r="J3622" s="3"/>
      <c r="P3622" s="3"/>
      <c r="R3622" s="44"/>
      <c r="V3622" s="3"/>
      <c r="AB3622" s="3"/>
      <c r="AH3622" s="3"/>
      <c r="AN3622" s="3"/>
      <c r="AT3622" s="3"/>
      <c r="AZ3622" s="3"/>
      <c r="BK3622" s="3"/>
    </row>
    <row r="3623" spans="4:63" x14ac:dyDescent="0.2">
      <c r="D3623" s="69"/>
      <c r="G3623" s="40"/>
      <c r="H3623" s="87"/>
      <c r="I3623" s="87"/>
      <c r="J3623" s="3"/>
      <c r="P3623" s="3"/>
      <c r="R3623" s="44"/>
      <c r="V3623" s="3"/>
      <c r="AB3623" s="3"/>
      <c r="AH3623" s="3"/>
      <c r="AN3623" s="3"/>
      <c r="AT3623" s="3"/>
      <c r="AZ3623" s="3"/>
      <c r="BK3623" s="3"/>
    </row>
    <row r="3624" spans="4:63" x14ac:dyDescent="0.2">
      <c r="D3624" s="69"/>
      <c r="G3624" s="40"/>
      <c r="H3624" s="87"/>
      <c r="I3624" s="87"/>
      <c r="J3624" s="3"/>
      <c r="P3624" s="3"/>
      <c r="R3624" s="44"/>
      <c r="V3624" s="3"/>
      <c r="AB3624" s="3"/>
      <c r="AH3624" s="3"/>
      <c r="AN3624" s="3"/>
      <c r="AT3624" s="3"/>
      <c r="AZ3624" s="3"/>
      <c r="BK3624" s="3"/>
    </row>
    <row r="3625" spans="4:63" x14ac:dyDescent="0.2">
      <c r="D3625" s="69"/>
      <c r="G3625" s="40"/>
      <c r="H3625" s="87"/>
      <c r="I3625" s="87"/>
      <c r="J3625" s="3"/>
      <c r="P3625" s="3"/>
      <c r="R3625" s="44"/>
      <c r="V3625" s="3"/>
      <c r="AB3625" s="3"/>
      <c r="AH3625" s="3"/>
      <c r="AN3625" s="3"/>
      <c r="AT3625" s="3"/>
      <c r="AZ3625" s="3"/>
      <c r="BK3625" s="3"/>
    </row>
    <row r="3626" spans="4:63" x14ac:dyDescent="0.2">
      <c r="D3626" s="69"/>
      <c r="G3626" s="40"/>
      <c r="H3626" s="87"/>
      <c r="I3626" s="87"/>
      <c r="J3626" s="3"/>
      <c r="P3626" s="3"/>
      <c r="R3626" s="44"/>
      <c r="V3626" s="3"/>
      <c r="AB3626" s="3"/>
      <c r="AH3626" s="3"/>
      <c r="AN3626" s="3"/>
      <c r="AT3626" s="3"/>
      <c r="AZ3626" s="3"/>
      <c r="BK3626" s="3"/>
    </row>
    <row r="3627" spans="4:63" x14ac:dyDescent="0.2">
      <c r="D3627" s="69"/>
      <c r="G3627" s="40"/>
      <c r="H3627" s="87"/>
      <c r="I3627" s="87"/>
      <c r="J3627" s="3"/>
      <c r="P3627" s="3"/>
      <c r="R3627" s="44"/>
      <c r="V3627" s="3"/>
      <c r="AB3627" s="3"/>
      <c r="AH3627" s="3"/>
      <c r="AN3627" s="3"/>
      <c r="AT3627" s="3"/>
      <c r="AZ3627" s="3"/>
      <c r="BK3627" s="3"/>
    </row>
    <row r="3628" spans="4:63" x14ac:dyDescent="0.2">
      <c r="D3628" s="69"/>
      <c r="G3628" s="40"/>
      <c r="H3628" s="87"/>
      <c r="I3628" s="87"/>
      <c r="J3628" s="3"/>
      <c r="P3628" s="3"/>
      <c r="R3628" s="44"/>
      <c r="V3628" s="3"/>
      <c r="AB3628" s="3"/>
      <c r="AH3628" s="3"/>
      <c r="AN3628" s="3"/>
      <c r="AT3628" s="3"/>
      <c r="AZ3628" s="3"/>
      <c r="BK3628" s="3"/>
    </row>
    <row r="3629" spans="4:63" x14ac:dyDescent="0.2">
      <c r="D3629" s="69"/>
      <c r="G3629" s="40"/>
      <c r="H3629" s="87"/>
      <c r="I3629" s="87"/>
      <c r="J3629" s="3"/>
      <c r="P3629" s="3"/>
      <c r="R3629" s="44"/>
      <c r="V3629" s="3"/>
      <c r="AB3629" s="3"/>
      <c r="AH3629" s="3"/>
      <c r="AN3629" s="3"/>
      <c r="AT3629" s="3"/>
      <c r="AZ3629" s="3"/>
      <c r="BK3629" s="3"/>
    </row>
    <row r="3630" spans="4:63" x14ac:dyDescent="0.2">
      <c r="D3630" s="69"/>
      <c r="G3630" s="40"/>
      <c r="H3630" s="87"/>
      <c r="I3630" s="87"/>
      <c r="J3630" s="3"/>
      <c r="P3630" s="3"/>
      <c r="R3630" s="44"/>
      <c r="V3630" s="3"/>
      <c r="AB3630" s="3"/>
      <c r="AH3630" s="3"/>
      <c r="AN3630" s="3"/>
      <c r="AT3630" s="3"/>
      <c r="AZ3630" s="3"/>
      <c r="BK3630" s="3"/>
    </row>
    <row r="3631" spans="4:63" x14ac:dyDescent="0.2">
      <c r="D3631" s="69"/>
      <c r="G3631" s="40"/>
      <c r="H3631" s="87"/>
      <c r="I3631" s="87"/>
      <c r="J3631" s="3"/>
      <c r="P3631" s="3"/>
      <c r="R3631" s="44"/>
      <c r="V3631" s="3"/>
      <c r="AB3631" s="3"/>
      <c r="AH3631" s="3"/>
      <c r="AN3631" s="3"/>
      <c r="AT3631" s="3"/>
      <c r="AZ3631" s="3"/>
      <c r="BK3631" s="3"/>
    </row>
    <row r="3632" spans="4:63" x14ac:dyDescent="0.2">
      <c r="D3632" s="69"/>
      <c r="G3632" s="40"/>
      <c r="H3632" s="87"/>
      <c r="I3632" s="87"/>
      <c r="J3632" s="3"/>
      <c r="P3632" s="3"/>
      <c r="R3632" s="44"/>
      <c r="V3632" s="3"/>
      <c r="AB3632" s="3"/>
      <c r="AH3632" s="3"/>
      <c r="AN3632" s="3"/>
      <c r="AT3632" s="3"/>
      <c r="AZ3632" s="3"/>
      <c r="BK3632" s="3"/>
    </row>
    <row r="3633" spans="4:63" x14ac:dyDescent="0.2">
      <c r="D3633" s="69"/>
      <c r="G3633" s="40"/>
      <c r="H3633" s="87"/>
      <c r="I3633" s="87"/>
      <c r="J3633" s="3"/>
      <c r="P3633" s="3"/>
      <c r="R3633" s="44"/>
      <c r="V3633" s="3"/>
      <c r="AB3633" s="3"/>
      <c r="AH3633" s="3"/>
      <c r="AN3633" s="3"/>
      <c r="AT3633" s="3"/>
      <c r="AZ3633" s="3"/>
      <c r="BK3633" s="3"/>
    </row>
    <row r="3634" spans="4:63" x14ac:dyDescent="0.2">
      <c r="D3634" s="69"/>
      <c r="G3634" s="40"/>
      <c r="H3634" s="87"/>
      <c r="I3634" s="87"/>
      <c r="J3634" s="3"/>
      <c r="P3634" s="3"/>
      <c r="R3634" s="44"/>
      <c r="V3634" s="3"/>
      <c r="AB3634" s="3"/>
      <c r="AH3634" s="3"/>
      <c r="AN3634" s="3"/>
      <c r="AT3634" s="3"/>
      <c r="AZ3634" s="3"/>
      <c r="BK3634" s="3"/>
    </row>
    <row r="3635" spans="4:63" x14ac:dyDescent="0.2">
      <c r="D3635" s="69"/>
      <c r="G3635" s="40"/>
      <c r="H3635" s="87"/>
      <c r="I3635" s="87"/>
      <c r="J3635" s="3"/>
      <c r="P3635" s="3"/>
      <c r="R3635" s="44"/>
      <c r="V3635" s="3"/>
      <c r="AB3635" s="3"/>
      <c r="AH3635" s="3"/>
      <c r="AN3635" s="3"/>
      <c r="AT3635" s="3"/>
      <c r="AZ3635" s="3"/>
      <c r="BK3635" s="3"/>
    </row>
    <row r="3636" spans="4:63" x14ac:dyDescent="0.2">
      <c r="D3636" s="69"/>
      <c r="G3636" s="40"/>
      <c r="H3636" s="87"/>
      <c r="I3636" s="87"/>
      <c r="J3636" s="3"/>
      <c r="P3636" s="3"/>
      <c r="R3636" s="44"/>
      <c r="V3636" s="3"/>
      <c r="AB3636" s="3"/>
      <c r="AH3636" s="3"/>
      <c r="AN3636" s="3"/>
      <c r="AT3636" s="3"/>
      <c r="AZ3636" s="3"/>
      <c r="BK3636" s="3"/>
    </row>
    <row r="3637" spans="4:63" x14ac:dyDescent="0.2">
      <c r="D3637" s="69"/>
      <c r="G3637" s="40"/>
      <c r="H3637" s="87"/>
      <c r="I3637" s="87"/>
      <c r="J3637" s="3"/>
      <c r="P3637" s="3"/>
      <c r="R3637" s="44"/>
      <c r="V3637" s="3"/>
      <c r="AB3637" s="3"/>
      <c r="AH3637" s="3"/>
      <c r="AN3637" s="3"/>
      <c r="AT3637" s="3"/>
      <c r="AZ3637" s="3"/>
      <c r="BK3637" s="3"/>
    </row>
    <row r="3638" spans="4:63" x14ac:dyDescent="0.2">
      <c r="D3638" s="69"/>
      <c r="G3638" s="40"/>
      <c r="H3638" s="87"/>
      <c r="I3638" s="87"/>
      <c r="J3638" s="3"/>
      <c r="P3638" s="3"/>
      <c r="R3638" s="44"/>
      <c r="V3638" s="3"/>
      <c r="AB3638" s="3"/>
      <c r="AH3638" s="3"/>
      <c r="AN3638" s="3"/>
      <c r="AT3638" s="3"/>
      <c r="AZ3638" s="3"/>
      <c r="BK3638" s="3"/>
    </row>
    <row r="3639" spans="4:63" x14ac:dyDescent="0.2">
      <c r="D3639" s="69"/>
      <c r="G3639" s="40"/>
      <c r="H3639" s="87"/>
      <c r="I3639" s="87"/>
      <c r="J3639" s="3"/>
      <c r="P3639" s="3"/>
      <c r="R3639" s="44"/>
      <c r="V3639" s="3"/>
      <c r="AB3639" s="3"/>
      <c r="AH3639" s="3"/>
      <c r="AN3639" s="3"/>
      <c r="AT3639" s="3"/>
      <c r="AZ3639" s="3"/>
      <c r="BK3639" s="3"/>
    </row>
    <row r="3640" spans="4:63" x14ac:dyDescent="0.2">
      <c r="D3640" s="69"/>
      <c r="G3640" s="40"/>
      <c r="H3640" s="87"/>
      <c r="I3640" s="87"/>
      <c r="J3640" s="3"/>
      <c r="P3640" s="3"/>
      <c r="R3640" s="44"/>
      <c r="V3640" s="3"/>
      <c r="AB3640" s="3"/>
      <c r="AH3640" s="3"/>
      <c r="AN3640" s="3"/>
      <c r="AT3640" s="3"/>
      <c r="AZ3640" s="3"/>
      <c r="BK3640" s="3"/>
    </row>
    <row r="3641" spans="4:63" x14ac:dyDescent="0.2">
      <c r="D3641" s="69"/>
      <c r="G3641" s="40"/>
      <c r="H3641" s="87"/>
      <c r="I3641" s="87"/>
      <c r="J3641" s="3"/>
      <c r="P3641" s="3"/>
      <c r="R3641" s="44"/>
      <c r="V3641" s="3"/>
      <c r="AB3641" s="3"/>
      <c r="AH3641" s="3"/>
      <c r="AN3641" s="3"/>
      <c r="AT3641" s="3"/>
      <c r="AZ3641" s="3"/>
      <c r="BK3641" s="3"/>
    </row>
    <row r="3642" spans="4:63" x14ac:dyDescent="0.2">
      <c r="D3642" s="69"/>
      <c r="G3642" s="40"/>
      <c r="H3642" s="87"/>
      <c r="I3642" s="87"/>
      <c r="J3642" s="3"/>
      <c r="P3642" s="3"/>
      <c r="R3642" s="44"/>
      <c r="V3642" s="3"/>
      <c r="AB3642" s="3"/>
      <c r="AH3642" s="3"/>
      <c r="AN3642" s="3"/>
      <c r="AT3642" s="3"/>
      <c r="AZ3642" s="3"/>
      <c r="BK3642" s="3"/>
    </row>
    <row r="3643" spans="4:63" x14ac:dyDescent="0.2">
      <c r="D3643" s="69"/>
      <c r="G3643" s="40"/>
      <c r="H3643" s="87"/>
      <c r="I3643" s="87"/>
      <c r="J3643" s="3"/>
      <c r="P3643" s="3"/>
      <c r="R3643" s="44"/>
      <c r="V3643" s="3"/>
      <c r="AB3643" s="3"/>
      <c r="AH3643" s="3"/>
      <c r="AN3643" s="3"/>
      <c r="AT3643" s="3"/>
      <c r="AZ3643" s="3"/>
      <c r="BK3643" s="3"/>
    </row>
    <row r="3644" spans="4:63" x14ac:dyDescent="0.2">
      <c r="D3644" s="69"/>
      <c r="G3644" s="40"/>
      <c r="H3644" s="87"/>
      <c r="I3644" s="87"/>
      <c r="J3644" s="3"/>
      <c r="P3644" s="3"/>
      <c r="R3644" s="44"/>
      <c r="V3644" s="3"/>
      <c r="AB3644" s="3"/>
      <c r="AH3644" s="3"/>
      <c r="AN3644" s="3"/>
      <c r="AT3644" s="3"/>
      <c r="AZ3644" s="3"/>
      <c r="BK3644" s="3"/>
    </row>
    <row r="3645" spans="4:63" x14ac:dyDescent="0.2">
      <c r="D3645" s="69"/>
      <c r="G3645" s="40"/>
      <c r="H3645" s="87"/>
      <c r="I3645" s="87"/>
      <c r="J3645" s="3"/>
      <c r="P3645" s="3"/>
      <c r="R3645" s="44"/>
      <c r="V3645" s="3"/>
      <c r="AB3645" s="3"/>
      <c r="AH3645" s="3"/>
      <c r="AN3645" s="3"/>
      <c r="AT3645" s="3"/>
      <c r="AZ3645" s="3"/>
      <c r="BK3645" s="3"/>
    </row>
    <row r="3646" spans="4:63" x14ac:dyDescent="0.2">
      <c r="D3646" s="69"/>
      <c r="G3646" s="40"/>
      <c r="H3646" s="87"/>
      <c r="I3646" s="87"/>
      <c r="J3646" s="3"/>
      <c r="P3646" s="3"/>
      <c r="R3646" s="44"/>
      <c r="V3646" s="3"/>
      <c r="AB3646" s="3"/>
      <c r="AH3646" s="3"/>
      <c r="AN3646" s="3"/>
      <c r="AT3646" s="3"/>
      <c r="AZ3646" s="3"/>
      <c r="BK3646" s="3"/>
    </row>
    <row r="3647" spans="4:63" x14ac:dyDescent="0.2">
      <c r="D3647" s="69"/>
      <c r="G3647" s="40"/>
      <c r="H3647" s="87"/>
      <c r="I3647" s="87"/>
      <c r="J3647" s="3"/>
      <c r="P3647" s="3"/>
      <c r="R3647" s="44"/>
      <c r="V3647" s="3"/>
      <c r="AB3647" s="3"/>
      <c r="AH3647" s="3"/>
      <c r="AN3647" s="3"/>
      <c r="AT3647" s="3"/>
      <c r="AZ3647" s="3"/>
      <c r="BK3647" s="3"/>
    </row>
    <row r="3648" spans="4:63" x14ac:dyDescent="0.2">
      <c r="D3648" s="69"/>
      <c r="G3648" s="40"/>
      <c r="H3648" s="87"/>
      <c r="I3648" s="87"/>
      <c r="J3648" s="3"/>
      <c r="P3648" s="3"/>
      <c r="R3648" s="44"/>
      <c r="V3648" s="3"/>
      <c r="AB3648" s="3"/>
      <c r="AH3648" s="3"/>
      <c r="AN3648" s="3"/>
      <c r="AT3648" s="3"/>
      <c r="AZ3648" s="3"/>
      <c r="BK3648" s="3"/>
    </row>
    <row r="3649" spans="4:63" x14ac:dyDescent="0.2">
      <c r="D3649" s="69"/>
      <c r="G3649" s="40"/>
      <c r="H3649" s="87"/>
      <c r="I3649" s="87"/>
      <c r="J3649" s="3"/>
      <c r="P3649" s="3"/>
      <c r="R3649" s="44"/>
      <c r="V3649" s="3"/>
      <c r="AB3649" s="3"/>
      <c r="AH3649" s="3"/>
      <c r="AN3649" s="3"/>
      <c r="AT3649" s="3"/>
      <c r="AZ3649" s="3"/>
      <c r="BK3649" s="3"/>
    </row>
    <row r="3650" spans="4:63" x14ac:dyDescent="0.2">
      <c r="D3650" s="69"/>
      <c r="G3650" s="40"/>
      <c r="H3650" s="87"/>
      <c r="I3650" s="87"/>
      <c r="J3650" s="3"/>
      <c r="P3650" s="3"/>
      <c r="R3650" s="44"/>
      <c r="V3650" s="3"/>
      <c r="AB3650" s="3"/>
      <c r="AH3650" s="3"/>
      <c r="AN3650" s="3"/>
      <c r="AT3650" s="3"/>
      <c r="AZ3650" s="3"/>
      <c r="BK3650" s="3"/>
    </row>
    <row r="3651" spans="4:63" x14ac:dyDescent="0.2">
      <c r="D3651" s="69"/>
      <c r="G3651" s="40"/>
      <c r="H3651" s="87"/>
      <c r="I3651" s="87"/>
      <c r="J3651" s="3"/>
      <c r="P3651" s="3"/>
      <c r="R3651" s="44"/>
      <c r="V3651" s="3"/>
      <c r="AB3651" s="3"/>
      <c r="AH3651" s="3"/>
      <c r="AN3651" s="3"/>
      <c r="AT3651" s="3"/>
      <c r="AZ3651" s="3"/>
      <c r="BK3651" s="3"/>
    </row>
    <row r="3652" spans="4:63" x14ac:dyDescent="0.2">
      <c r="D3652" s="69"/>
      <c r="G3652" s="40"/>
      <c r="H3652" s="87"/>
      <c r="I3652" s="87"/>
      <c r="J3652" s="3"/>
      <c r="P3652" s="3"/>
      <c r="R3652" s="44"/>
      <c r="V3652" s="3"/>
      <c r="AB3652" s="3"/>
      <c r="AH3652" s="3"/>
      <c r="AN3652" s="3"/>
      <c r="AT3652" s="3"/>
      <c r="AZ3652" s="3"/>
      <c r="BK3652" s="3"/>
    </row>
    <row r="3653" spans="4:63" x14ac:dyDescent="0.2">
      <c r="D3653" s="69"/>
      <c r="G3653" s="40"/>
      <c r="H3653" s="87"/>
      <c r="I3653" s="87"/>
      <c r="J3653" s="3"/>
      <c r="P3653" s="3"/>
      <c r="R3653" s="44"/>
      <c r="V3653" s="3"/>
      <c r="AB3653" s="3"/>
      <c r="AH3653" s="3"/>
      <c r="AN3653" s="3"/>
      <c r="AT3653" s="3"/>
      <c r="AZ3653" s="3"/>
      <c r="BK3653" s="3"/>
    </row>
    <row r="3654" spans="4:63" x14ac:dyDescent="0.2">
      <c r="D3654" s="69"/>
      <c r="G3654" s="40"/>
      <c r="H3654" s="87"/>
      <c r="I3654" s="87"/>
      <c r="J3654" s="3"/>
      <c r="P3654" s="3"/>
      <c r="R3654" s="44"/>
      <c r="V3654" s="3"/>
      <c r="AB3654" s="3"/>
      <c r="AH3654" s="3"/>
      <c r="AN3654" s="3"/>
      <c r="AT3654" s="3"/>
      <c r="AZ3654" s="3"/>
      <c r="BK3654" s="3"/>
    </row>
    <row r="3655" spans="4:63" x14ac:dyDescent="0.2">
      <c r="D3655" s="69"/>
      <c r="G3655" s="40"/>
      <c r="H3655" s="87"/>
      <c r="I3655" s="87"/>
      <c r="J3655" s="3"/>
      <c r="P3655" s="3"/>
      <c r="R3655" s="44"/>
      <c r="V3655" s="3"/>
      <c r="AB3655" s="3"/>
      <c r="AH3655" s="3"/>
      <c r="AN3655" s="3"/>
      <c r="AT3655" s="3"/>
      <c r="AZ3655" s="3"/>
      <c r="BK3655" s="3"/>
    </row>
    <row r="3656" spans="4:63" x14ac:dyDescent="0.2">
      <c r="D3656" s="69"/>
      <c r="G3656" s="40"/>
      <c r="H3656" s="87"/>
      <c r="I3656" s="87"/>
      <c r="J3656" s="3"/>
      <c r="P3656" s="3"/>
      <c r="R3656" s="44"/>
      <c r="V3656" s="3"/>
      <c r="AB3656" s="3"/>
      <c r="AH3656" s="3"/>
      <c r="AN3656" s="3"/>
      <c r="AT3656" s="3"/>
      <c r="AZ3656" s="3"/>
      <c r="BK3656" s="3"/>
    </row>
    <row r="3657" spans="4:63" x14ac:dyDescent="0.2">
      <c r="D3657" s="69"/>
      <c r="G3657" s="40"/>
      <c r="H3657" s="87"/>
      <c r="I3657" s="87"/>
      <c r="J3657" s="3"/>
      <c r="P3657" s="3"/>
      <c r="R3657" s="44"/>
      <c r="V3657" s="3"/>
      <c r="AB3657" s="3"/>
      <c r="AH3657" s="3"/>
      <c r="AN3657" s="3"/>
      <c r="AT3657" s="3"/>
      <c r="AZ3657" s="3"/>
      <c r="BK3657" s="3"/>
    </row>
    <row r="3658" spans="4:63" x14ac:dyDescent="0.2">
      <c r="D3658" s="69"/>
      <c r="G3658" s="40"/>
      <c r="H3658" s="87"/>
      <c r="I3658" s="87"/>
      <c r="J3658" s="3"/>
      <c r="P3658" s="3"/>
      <c r="R3658" s="44"/>
      <c r="V3658" s="3"/>
      <c r="AB3658" s="3"/>
      <c r="AH3658" s="3"/>
      <c r="AN3658" s="3"/>
      <c r="AT3658" s="3"/>
      <c r="AZ3658" s="3"/>
      <c r="BK3658" s="3"/>
    </row>
    <row r="3659" spans="4:63" x14ac:dyDescent="0.2">
      <c r="D3659" s="69"/>
      <c r="G3659" s="40"/>
      <c r="H3659" s="87"/>
      <c r="I3659" s="87"/>
      <c r="J3659" s="3"/>
      <c r="P3659" s="3"/>
      <c r="R3659" s="44"/>
      <c r="V3659" s="3"/>
      <c r="AB3659" s="3"/>
      <c r="AH3659" s="3"/>
      <c r="AN3659" s="3"/>
      <c r="AT3659" s="3"/>
      <c r="AZ3659" s="3"/>
      <c r="BK3659" s="3"/>
    </row>
    <row r="3660" spans="4:63" x14ac:dyDescent="0.2">
      <c r="D3660" s="69"/>
      <c r="G3660" s="40"/>
      <c r="H3660" s="87"/>
      <c r="I3660" s="87"/>
      <c r="J3660" s="3"/>
      <c r="P3660" s="3"/>
      <c r="R3660" s="44"/>
      <c r="V3660" s="3"/>
      <c r="AB3660" s="3"/>
      <c r="AH3660" s="3"/>
      <c r="AN3660" s="3"/>
      <c r="AT3660" s="3"/>
      <c r="AZ3660" s="3"/>
      <c r="BK3660" s="3"/>
    </row>
    <row r="3661" spans="4:63" x14ac:dyDescent="0.2">
      <c r="D3661" s="69"/>
      <c r="G3661" s="40"/>
      <c r="H3661" s="87"/>
      <c r="I3661" s="87"/>
      <c r="J3661" s="3"/>
      <c r="P3661" s="3"/>
      <c r="R3661" s="44"/>
      <c r="V3661" s="3"/>
      <c r="AB3661" s="3"/>
      <c r="AH3661" s="3"/>
      <c r="AN3661" s="3"/>
      <c r="AT3661" s="3"/>
      <c r="AZ3661" s="3"/>
      <c r="BK3661" s="3"/>
    </row>
    <row r="3662" spans="4:63" x14ac:dyDescent="0.2">
      <c r="D3662" s="69"/>
      <c r="G3662" s="40"/>
      <c r="H3662" s="87"/>
      <c r="I3662" s="87"/>
      <c r="J3662" s="3"/>
      <c r="P3662" s="3"/>
      <c r="R3662" s="44"/>
      <c r="V3662" s="3"/>
      <c r="AB3662" s="3"/>
      <c r="AH3662" s="3"/>
      <c r="AN3662" s="3"/>
      <c r="AT3662" s="3"/>
      <c r="AZ3662" s="3"/>
      <c r="BK3662" s="3"/>
    </row>
    <row r="3663" spans="4:63" x14ac:dyDescent="0.2">
      <c r="D3663" s="69"/>
      <c r="G3663" s="40"/>
      <c r="H3663" s="87"/>
      <c r="I3663" s="87"/>
      <c r="J3663" s="3"/>
      <c r="P3663" s="3"/>
      <c r="R3663" s="44"/>
      <c r="V3663" s="3"/>
      <c r="AB3663" s="3"/>
      <c r="AH3663" s="3"/>
      <c r="AN3663" s="3"/>
      <c r="AT3663" s="3"/>
      <c r="AZ3663" s="3"/>
      <c r="BK3663" s="3"/>
    </row>
    <row r="3664" spans="4:63" x14ac:dyDescent="0.2">
      <c r="D3664" s="69"/>
      <c r="G3664" s="40"/>
      <c r="H3664" s="87"/>
      <c r="I3664" s="87"/>
      <c r="J3664" s="3"/>
      <c r="P3664" s="3"/>
      <c r="R3664" s="44"/>
      <c r="V3664" s="3"/>
      <c r="AB3664" s="3"/>
      <c r="AH3664" s="3"/>
      <c r="AN3664" s="3"/>
      <c r="AT3664" s="3"/>
      <c r="AZ3664" s="3"/>
      <c r="BK3664" s="3"/>
    </row>
    <row r="3665" spans="4:63" x14ac:dyDescent="0.2">
      <c r="D3665" s="69"/>
      <c r="G3665" s="40"/>
      <c r="H3665" s="87"/>
      <c r="I3665" s="87"/>
      <c r="J3665" s="3"/>
      <c r="P3665" s="3"/>
      <c r="R3665" s="44"/>
      <c r="V3665" s="3"/>
      <c r="AB3665" s="3"/>
      <c r="AH3665" s="3"/>
      <c r="AN3665" s="3"/>
      <c r="AT3665" s="3"/>
      <c r="AZ3665" s="3"/>
      <c r="BK3665" s="3"/>
    </row>
    <row r="3666" spans="4:63" x14ac:dyDescent="0.2">
      <c r="D3666" s="69"/>
      <c r="G3666" s="40"/>
      <c r="H3666" s="87"/>
      <c r="I3666" s="87"/>
      <c r="J3666" s="3"/>
      <c r="P3666" s="3"/>
      <c r="R3666" s="44"/>
      <c r="V3666" s="3"/>
      <c r="AB3666" s="3"/>
      <c r="AH3666" s="3"/>
      <c r="AN3666" s="3"/>
      <c r="AT3666" s="3"/>
      <c r="AZ3666" s="3"/>
      <c r="BK3666" s="3"/>
    </row>
    <row r="3667" spans="4:63" x14ac:dyDescent="0.2">
      <c r="D3667" s="69"/>
      <c r="G3667" s="40"/>
      <c r="H3667" s="87"/>
      <c r="I3667" s="87"/>
      <c r="J3667" s="3"/>
      <c r="P3667" s="3"/>
      <c r="R3667" s="44"/>
      <c r="V3667" s="3"/>
      <c r="AB3667" s="3"/>
      <c r="AH3667" s="3"/>
      <c r="AN3667" s="3"/>
      <c r="AT3667" s="3"/>
      <c r="AZ3667" s="3"/>
      <c r="BK3667" s="3"/>
    </row>
    <row r="3668" spans="4:63" x14ac:dyDescent="0.2">
      <c r="D3668" s="69"/>
      <c r="G3668" s="40"/>
      <c r="H3668" s="87"/>
      <c r="I3668" s="87"/>
      <c r="J3668" s="3"/>
      <c r="P3668" s="3"/>
      <c r="R3668" s="44"/>
      <c r="V3668" s="3"/>
      <c r="AB3668" s="3"/>
      <c r="AH3668" s="3"/>
      <c r="AN3668" s="3"/>
      <c r="AT3668" s="3"/>
      <c r="AZ3668" s="3"/>
      <c r="BK3668" s="3"/>
    </row>
    <row r="3669" spans="4:63" x14ac:dyDescent="0.2">
      <c r="D3669" s="69"/>
      <c r="G3669" s="40"/>
      <c r="H3669" s="87"/>
      <c r="I3669" s="87"/>
      <c r="J3669" s="3"/>
      <c r="P3669" s="3"/>
      <c r="R3669" s="44"/>
      <c r="V3669" s="3"/>
      <c r="AB3669" s="3"/>
      <c r="AH3669" s="3"/>
      <c r="AN3669" s="3"/>
      <c r="AT3669" s="3"/>
      <c r="AZ3669" s="3"/>
      <c r="BK3669" s="3"/>
    </row>
    <row r="3670" spans="4:63" x14ac:dyDescent="0.2">
      <c r="D3670" s="69"/>
      <c r="G3670" s="40"/>
      <c r="H3670" s="87"/>
      <c r="I3670" s="87"/>
      <c r="J3670" s="3"/>
      <c r="P3670" s="3"/>
      <c r="R3670" s="44"/>
      <c r="V3670" s="3"/>
      <c r="AB3670" s="3"/>
      <c r="AH3670" s="3"/>
      <c r="AN3670" s="3"/>
      <c r="AT3670" s="3"/>
      <c r="AZ3670" s="3"/>
      <c r="BK3670" s="3"/>
    </row>
    <row r="3671" spans="4:63" x14ac:dyDescent="0.2">
      <c r="D3671" s="69"/>
      <c r="G3671" s="40"/>
      <c r="H3671" s="87"/>
      <c r="I3671" s="87"/>
      <c r="J3671" s="3"/>
      <c r="P3671" s="3"/>
      <c r="R3671" s="44"/>
      <c r="V3671" s="3"/>
      <c r="AB3671" s="3"/>
      <c r="AH3671" s="3"/>
      <c r="AN3671" s="3"/>
      <c r="AT3671" s="3"/>
      <c r="AZ3671" s="3"/>
      <c r="BK3671" s="3"/>
    </row>
    <row r="3672" spans="4:63" x14ac:dyDescent="0.2">
      <c r="D3672" s="69"/>
      <c r="G3672" s="40"/>
      <c r="H3672" s="87"/>
      <c r="I3672" s="87"/>
      <c r="J3672" s="3"/>
      <c r="P3672" s="3"/>
      <c r="R3672" s="44"/>
      <c r="V3672" s="3"/>
      <c r="AB3672" s="3"/>
      <c r="AH3672" s="3"/>
      <c r="AN3672" s="3"/>
      <c r="AT3672" s="3"/>
      <c r="AZ3672" s="3"/>
      <c r="BK3672" s="3"/>
    </row>
    <row r="3673" spans="4:63" x14ac:dyDescent="0.2">
      <c r="D3673" s="69"/>
      <c r="G3673" s="40"/>
      <c r="H3673" s="87"/>
      <c r="I3673" s="87"/>
      <c r="J3673" s="3"/>
      <c r="P3673" s="3"/>
      <c r="R3673" s="44"/>
      <c r="V3673" s="3"/>
      <c r="AB3673" s="3"/>
      <c r="AH3673" s="3"/>
      <c r="AN3673" s="3"/>
      <c r="AT3673" s="3"/>
      <c r="AZ3673" s="3"/>
      <c r="BK3673" s="3"/>
    </row>
    <row r="3674" spans="4:63" x14ac:dyDescent="0.2">
      <c r="D3674" s="69"/>
      <c r="G3674" s="40"/>
      <c r="H3674" s="87"/>
      <c r="I3674" s="87"/>
      <c r="J3674" s="3"/>
      <c r="P3674" s="3"/>
      <c r="R3674" s="44"/>
      <c r="V3674" s="3"/>
      <c r="AB3674" s="3"/>
      <c r="AH3674" s="3"/>
      <c r="AN3674" s="3"/>
      <c r="AT3674" s="3"/>
      <c r="AZ3674" s="3"/>
      <c r="BK3674" s="3"/>
    </row>
    <row r="3675" spans="4:63" x14ac:dyDescent="0.2">
      <c r="D3675" s="69"/>
      <c r="G3675" s="40"/>
      <c r="H3675" s="87"/>
      <c r="I3675" s="87"/>
      <c r="J3675" s="3"/>
      <c r="P3675" s="3"/>
      <c r="R3675" s="44"/>
      <c r="V3675" s="3"/>
      <c r="AB3675" s="3"/>
      <c r="AH3675" s="3"/>
      <c r="AN3675" s="3"/>
      <c r="AT3675" s="3"/>
      <c r="AZ3675" s="3"/>
      <c r="BK3675" s="3"/>
    </row>
    <row r="3676" spans="4:63" x14ac:dyDescent="0.2">
      <c r="D3676" s="69"/>
      <c r="G3676" s="40"/>
      <c r="H3676" s="87"/>
      <c r="I3676" s="87"/>
      <c r="J3676" s="3"/>
      <c r="P3676" s="3"/>
      <c r="R3676" s="44"/>
      <c r="V3676" s="3"/>
      <c r="AB3676" s="3"/>
      <c r="AH3676" s="3"/>
      <c r="AN3676" s="3"/>
      <c r="AT3676" s="3"/>
      <c r="AZ3676" s="3"/>
      <c r="BK3676" s="3"/>
    </row>
    <row r="3677" spans="4:63" x14ac:dyDescent="0.2">
      <c r="D3677" s="69"/>
      <c r="G3677" s="40"/>
      <c r="H3677" s="87"/>
      <c r="I3677" s="87"/>
      <c r="J3677" s="3"/>
      <c r="P3677" s="3"/>
      <c r="R3677" s="44"/>
      <c r="V3677" s="3"/>
      <c r="AB3677" s="3"/>
      <c r="AH3677" s="3"/>
      <c r="AN3677" s="3"/>
      <c r="AT3677" s="3"/>
      <c r="AZ3677" s="3"/>
      <c r="BK3677" s="3"/>
    </row>
    <row r="3678" spans="4:63" x14ac:dyDescent="0.2">
      <c r="D3678" s="69"/>
      <c r="G3678" s="40"/>
      <c r="H3678" s="87"/>
      <c r="I3678" s="87"/>
      <c r="J3678" s="3"/>
      <c r="P3678" s="3"/>
      <c r="R3678" s="44"/>
      <c r="V3678" s="3"/>
      <c r="AB3678" s="3"/>
      <c r="AH3678" s="3"/>
      <c r="AN3678" s="3"/>
      <c r="AT3678" s="3"/>
      <c r="AZ3678" s="3"/>
      <c r="BK3678" s="3"/>
    </row>
    <row r="3679" spans="4:63" x14ac:dyDescent="0.2">
      <c r="D3679" s="69"/>
      <c r="G3679" s="40"/>
      <c r="H3679" s="87"/>
      <c r="I3679" s="87"/>
      <c r="J3679" s="3"/>
      <c r="P3679" s="3"/>
      <c r="R3679" s="44"/>
      <c r="V3679" s="3"/>
      <c r="AB3679" s="3"/>
      <c r="AH3679" s="3"/>
      <c r="AN3679" s="3"/>
      <c r="AT3679" s="3"/>
      <c r="AZ3679" s="3"/>
      <c r="BK3679" s="3"/>
    </row>
    <row r="3680" spans="4:63" x14ac:dyDescent="0.2">
      <c r="D3680" s="69"/>
      <c r="G3680" s="40"/>
      <c r="H3680" s="87"/>
      <c r="I3680" s="87"/>
      <c r="J3680" s="3"/>
      <c r="P3680" s="3"/>
      <c r="R3680" s="44"/>
      <c r="V3680" s="3"/>
      <c r="AB3680" s="3"/>
      <c r="AH3680" s="3"/>
      <c r="AN3680" s="3"/>
      <c r="AT3680" s="3"/>
      <c r="AZ3680" s="3"/>
      <c r="BK3680" s="3"/>
    </row>
    <row r="3681" spans="4:63" x14ac:dyDescent="0.2">
      <c r="D3681" s="69"/>
      <c r="G3681" s="40"/>
      <c r="H3681" s="87"/>
      <c r="I3681" s="87"/>
      <c r="J3681" s="3"/>
      <c r="P3681" s="3"/>
      <c r="R3681" s="44"/>
      <c r="V3681" s="3"/>
      <c r="AB3681" s="3"/>
      <c r="AH3681" s="3"/>
      <c r="AN3681" s="3"/>
      <c r="AT3681" s="3"/>
      <c r="AZ3681" s="3"/>
      <c r="BK3681" s="3"/>
    </row>
    <row r="3682" spans="4:63" x14ac:dyDescent="0.2">
      <c r="D3682" s="69"/>
      <c r="G3682" s="40"/>
      <c r="H3682" s="87"/>
      <c r="I3682" s="87"/>
      <c r="J3682" s="3"/>
      <c r="P3682" s="3"/>
      <c r="R3682" s="44"/>
      <c r="V3682" s="3"/>
      <c r="AB3682" s="3"/>
      <c r="AH3682" s="3"/>
      <c r="AN3682" s="3"/>
      <c r="AT3682" s="3"/>
      <c r="AZ3682" s="3"/>
      <c r="BK3682" s="3"/>
    </row>
    <row r="3683" spans="4:63" x14ac:dyDescent="0.2">
      <c r="D3683" s="69"/>
      <c r="G3683" s="40"/>
      <c r="H3683" s="87"/>
      <c r="I3683" s="87"/>
      <c r="J3683" s="3"/>
      <c r="P3683" s="3"/>
      <c r="R3683" s="44"/>
      <c r="V3683" s="3"/>
      <c r="AB3683" s="3"/>
      <c r="AH3683" s="3"/>
      <c r="AN3683" s="3"/>
      <c r="AT3683" s="3"/>
      <c r="AZ3683" s="3"/>
      <c r="BK3683" s="3"/>
    </row>
    <row r="3684" spans="4:63" x14ac:dyDescent="0.2">
      <c r="D3684" s="69"/>
      <c r="G3684" s="40"/>
      <c r="H3684" s="87"/>
      <c r="I3684" s="87"/>
      <c r="J3684" s="3"/>
      <c r="P3684" s="3"/>
      <c r="R3684" s="44"/>
      <c r="V3684" s="3"/>
      <c r="AB3684" s="3"/>
      <c r="AH3684" s="3"/>
      <c r="AN3684" s="3"/>
      <c r="AT3684" s="3"/>
      <c r="AZ3684" s="3"/>
      <c r="BK3684" s="3"/>
    </row>
    <row r="3685" spans="4:63" x14ac:dyDescent="0.2">
      <c r="D3685" s="69"/>
      <c r="G3685" s="40"/>
      <c r="H3685" s="87"/>
      <c r="I3685" s="87"/>
      <c r="J3685" s="3"/>
      <c r="P3685" s="3"/>
      <c r="R3685" s="44"/>
      <c r="V3685" s="3"/>
      <c r="AB3685" s="3"/>
      <c r="AH3685" s="3"/>
      <c r="AN3685" s="3"/>
      <c r="AT3685" s="3"/>
      <c r="AZ3685" s="3"/>
      <c r="BK3685" s="3"/>
    </row>
    <row r="3686" spans="4:63" x14ac:dyDescent="0.2">
      <c r="D3686" s="69"/>
      <c r="G3686" s="40"/>
      <c r="H3686" s="87"/>
      <c r="I3686" s="87"/>
      <c r="J3686" s="3"/>
      <c r="P3686" s="3"/>
      <c r="R3686" s="44"/>
      <c r="V3686" s="3"/>
      <c r="AB3686" s="3"/>
      <c r="AH3686" s="3"/>
      <c r="AN3686" s="3"/>
      <c r="AT3686" s="3"/>
      <c r="AZ3686" s="3"/>
      <c r="BK3686" s="3"/>
    </row>
    <row r="3687" spans="4:63" x14ac:dyDescent="0.2">
      <c r="D3687" s="69"/>
      <c r="G3687" s="40"/>
      <c r="H3687" s="87"/>
      <c r="I3687" s="87"/>
      <c r="J3687" s="3"/>
      <c r="P3687" s="3"/>
      <c r="R3687" s="44"/>
      <c r="V3687" s="3"/>
      <c r="AB3687" s="3"/>
      <c r="AH3687" s="3"/>
      <c r="AN3687" s="3"/>
      <c r="AT3687" s="3"/>
      <c r="AZ3687" s="3"/>
      <c r="BK3687" s="3"/>
    </row>
    <row r="3688" spans="4:63" x14ac:dyDescent="0.2">
      <c r="D3688" s="69"/>
      <c r="G3688" s="40"/>
      <c r="H3688" s="87"/>
      <c r="I3688" s="87"/>
      <c r="J3688" s="3"/>
      <c r="P3688" s="3"/>
      <c r="R3688" s="44"/>
      <c r="V3688" s="3"/>
      <c r="AB3688" s="3"/>
      <c r="AH3688" s="3"/>
      <c r="AN3688" s="3"/>
      <c r="AT3688" s="3"/>
      <c r="AZ3688" s="3"/>
      <c r="BK3688" s="3"/>
    </row>
    <row r="3689" spans="4:63" x14ac:dyDescent="0.2">
      <c r="D3689" s="69"/>
      <c r="G3689" s="40"/>
      <c r="H3689" s="87"/>
      <c r="I3689" s="87"/>
      <c r="J3689" s="3"/>
      <c r="P3689" s="3"/>
      <c r="R3689" s="44"/>
      <c r="V3689" s="3"/>
      <c r="AB3689" s="3"/>
      <c r="AH3689" s="3"/>
      <c r="AN3689" s="3"/>
      <c r="AT3689" s="3"/>
      <c r="AZ3689" s="3"/>
      <c r="BK3689" s="3"/>
    </row>
    <row r="3690" spans="4:63" x14ac:dyDescent="0.2">
      <c r="D3690" s="69"/>
      <c r="G3690" s="40"/>
      <c r="H3690" s="87"/>
      <c r="I3690" s="87"/>
      <c r="J3690" s="3"/>
      <c r="P3690" s="3"/>
      <c r="R3690" s="44"/>
      <c r="V3690" s="3"/>
      <c r="AB3690" s="3"/>
      <c r="AH3690" s="3"/>
      <c r="AN3690" s="3"/>
      <c r="AT3690" s="3"/>
      <c r="AZ3690" s="3"/>
      <c r="BK3690" s="3"/>
    </row>
    <row r="3691" spans="4:63" x14ac:dyDescent="0.2">
      <c r="D3691" s="69"/>
      <c r="G3691" s="40"/>
      <c r="H3691" s="87"/>
      <c r="I3691" s="87"/>
      <c r="J3691" s="3"/>
      <c r="P3691" s="3"/>
      <c r="R3691" s="44"/>
      <c r="V3691" s="3"/>
      <c r="AB3691" s="3"/>
      <c r="AH3691" s="3"/>
      <c r="AN3691" s="3"/>
      <c r="AT3691" s="3"/>
      <c r="AZ3691" s="3"/>
      <c r="BK3691" s="3"/>
    </row>
    <row r="3692" spans="4:63" x14ac:dyDescent="0.2">
      <c r="D3692" s="69"/>
      <c r="G3692" s="40"/>
      <c r="H3692" s="87"/>
      <c r="I3692" s="87"/>
      <c r="J3692" s="3"/>
      <c r="P3692" s="3"/>
      <c r="R3692" s="44"/>
      <c r="V3692" s="3"/>
      <c r="AB3692" s="3"/>
      <c r="AH3692" s="3"/>
      <c r="AN3692" s="3"/>
      <c r="AT3692" s="3"/>
      <c r="AZ3692" s="3"/>
      <c r="BK3692" s="3"/>
    </row>
    <row r="3693" spans="4:63" x14ac:dyDescent="0.2">
      <c r="D3693" s="69"/>
      <c r="G3693" s="40"/>
      <c r="H3693" s="87"/>
      <c r="I3693" s="87"/>
      <c r="J3693" s="3"/>
      <c r="P3693" s="3"/>
      <c r="R3693" s="44"/>
      <c r="V3693" s="3"/>
      <c r="AB3693" s="3"/>
      <c r="AH3693" s="3"/>
      <c r="AN3693" s="3"/>
      <c r="AT3693" s="3"/>
      <c r="AZ3693" s="3"/>
      <c r="BK3693" s="3"/>
    </row>
    <row r="3694" spans="4:63" x14ac:dyDescent="0.2">
      <c r="D3694" s="69"/>
      <c r="G3694" s="40"/>
      <c r="H3694" s="87"/>
      <c r="I3694" s="87"/>
      <c r="J3694" s="3"/>
      <c r="P3694" s="3"/>
      <c r="R3694" s="44"/>
      <c r="V3694" s="3"/>
      <c r="AB3694" s="3"/>
      <c r="AH3694" s="3"/>
      <c r="AN3694" s="3"/>
      <c r="AT3694" s="3"/>
      <c r="AZ3694" s="3"/>
      <c r="BK3694" s="3"/>
    </row>
    <row r="3695" spans="4:63" x14ac:dyDescent="0.2">
      <c r="D3695" s="69"/>
      <c r="G3695" s="40"/>
      <c r="H3695" s="87"/>
      <c r="I3695" s="87"/>
      <c r="J3695" s="3"/>
      <c r="P3695" s="3"/>
      <c r="R3695" s="44"/>
      <c r="V3695" s="3"/>
      <c r="AB3695" s="3"/>
      <c r="AH3695" s="3"/>
      <c r="AN3695" s="3"/>
      <c r="AT3695" s="3"/>
      <c r="AZ3695" s="3"/>
      <c r="BK3695" s="3"/>
    </row>
    <row r="3696" spans="4:63" x14ac:dyDescent="0.2">
      <c r="D3696" s="69"/>
      <c r="G3696" s="40"/>
      <c r="H3696" s="87"/>
      <c r="I3696" s="87"/>
      <c r="J3696" s="3"/>
      <c r="P3696" s="3"/>
      <c r="R3696" s="44"/>
      <c r="V3696" s="3"/>
      <c r="AB3696" s="3"/>
      <c r="AH3696" s="3"/>
      <c r="AN3696" s="3"/>
      <c r="AT3696" s="3"/>
      <c r="AZ3696" s="3"/>
      <c r="BK3696" s="3"/>
    </row>
    <row r="3697" spans="4:63" x14ac:dyDescent="0.2">
      <c r="D3697" s="69"/>
      <c r="G3697" s="40"/>
      <c r="H3697" s="87"/>
      <c r="I3697" s="87"/>
      <c r="J3697" s="3"/>
      <c r="P3697" s="3"/>
      <c r="R3697" s="44"/>
      <c r="V3697" s="3"/>
      <c r="AB3697" s="3"/>
      <c r="AH3697" s="3"/>
      <c r="AN3697" s="3"/>
      <c r="AT3697" s="3"/>
      <c r="AZ3697" s="3"/>
      <c r="BK3697" s="3"/>
    </row>
    <row r="3698" spans="4:63" x14ac:dyDescent="0.2">
      <c r="D3698" s="69"/>
      <c r="G3698" s="40"/>
      <c r="H3698" s="87"/>
      <c r="I3698" s="87"/>
      <c r="J3698" s="3"/>
      <c r="P3698" s="3"/>
      <c r="R3698" s="44"/>
      <c r="V3698" s="3"/>
      <c r="AB3698" s="3"/>
      <c r="AH3698" s="3"/>
      <c r="AN3698" s="3"/>
      <c r="AT3698" s="3"/>
      <c r="AZ3698" s="3"/>
      <c r="BK3698" s="3"/>
    </row>
    <row r="3699" spans="4:63" x14ac:dyDescent="0.2">
      <c r="D3699" s="69"/>
      <c r="G3699" s="40"/>
      <c r="H3699" s="87"/>
      <c r="I3699" s="87"/>
      <c r="J3699" s="3"/>
      <c r="P3699" s="3"/>
      <c r="R3699" s="44"/>
      <c r="V3699" s="3"/>
      <c r="AB3699" s="3"/>
      <c r="AH3699" s="3"/>
      <c r="AN3699" s="3"/>
      <c r="AT3699" s="3"/>
      <c r="AZ3699" s="3"/>
      <c r="BK3699" s="3"/>
    </row>
    <row r="3700" spans="4:63" x14ac:dyDescent="0.2">
      <c r="D3700" s="69"/>
      <c r="G3700" s="40"/>
      <c r="H3700" s="87"/>
      <c r="I3700" s="87"/>
      <c r="J3700" s="3"/>
      <c r="P3700" s="3"/>
      <c r="R3700" s="44"/>
      <c r="V3700" s="3"/>
      <c r="AB3700" s="3"/>
      <c r="AH3700" s="3"/>
      <c r="AN3700" s="3"/>
      <c r="AT3700" s="3"/>
      <c r="AZ3700" s="3"/>
      <c r="BK3700" s="3"/>
    </row>
    <row r="3701" spans="4:63" x14ac:dyDescent="0.2">
      <c r="D3701" s="69"/>
      <c r="G3701" s="40"/>
      <c r="H3701" s="87"/>
      <c r="I3701" s="87"/>
      <c r="J3701" s="3"/>
      <c r="P3701" s="3"/>
      <c r="R3701" s="44"/>
      <c r="V3701" s="3"/>
      <c r="AB3701" s="3"/>
      <c r="AH3701" s="3"/>
      <c r="AN3701" s="3"/>
      <c r="AT3701" s="3"/>
      <c r="AZ3701" s="3"/>
      <c r="BK3701" s="3"/>
    </row>
    <row r="3702" spans="4:63" x14ac:dyDescent="0.2">
      <c r="D3702" s="69"/>
      <c r="G3702" s="40"/>
      <c r="H3702" s="87"/>
      <c r="I3702" s="87"/>
      <c r="J3702" s="3"/>
      <c r="P3702" s="3"/>
      <c r="R3702" s="44"/>
      <c r="V3702" s="3"/>
      <c r="AB3702" s="3"/>
      <c r="AH3702" s="3"/>
      <c r="AN3702" s="3"/>
      <c r="AT3702" s="3"/>
      <c r="AZ3702" s="3"/>
      <c r="BK3702" s="3"/>
    </row>
    <row r="3703" spans="4:63" x14ac:dyDescent="0.2">
      <c r="D3703" s="69"/>
      <c r="G3703" s="40"/>
      <c r="H3703" s="87"/>
      <c r="I3703" s="87"/>
      <c r="J3703" s="3"/>
      <c r="P3703" s="3"/>
      <c r="R3703" s="44"/>
      <c r="V3703" s="3"/>
      <c r="AB3703" s="3"/>
      <c r="AH3703" s="3"/>
      <c r="AN3703" s="3"/>
      <c r="AT3703" s="3"/>
      <c r="AZ3703" s="3"/>
      <c r="BK3703" s="3"/>
    </row>
    <row r="3704" spans="4:63" x14ac:dyDescent="0.2">
      <c r="D3704" s="69"/>
      <c r="G3704" s="40"/>
      <c r="H3704" s="87"/>
      <c r="I3704" s="87"/>
      <c r="J3704" s="3"/>
      <c r="P3704" s="3"/>
      <c r="R3704" s="44"/>
      <c r="V3704" s="3"/>
      <c r="AB3704" s="3"/>
      <c r="AH3704" s="3"/>
      <c r="AN3704" s="3"/>
      <c r="AT3704" s="3"/>
      <c r="AZ3704" s="3"/>
      <c r="BK3704" s="3"/>
    </row>
    <row r="3705" spans="4:63" x14ac:dyDescent="0.2">
      <c r="D3705" s="69"/>
      <c r="G3705" s="40"/>
      <c r="H3705" s="87"/>
      <c r="I3705" s="87"/>
      <c r="J3705" s="3"/>
      <c r="P3705" s="3"/>
      <c r="R3705" s="44"/>
      <c r="V3705" s="3"/>
      <c r="AB3705" s="3"/>
      <c r="AH3705" s="3"/>
      <c r="AN3705" s="3"/>
      <c r="AT3705" s="3"/>
      <c r="AZ3705" s="3"/>
      <c r="BK3705" s="3"/>
    </row>
    <row r="3706" spans="4:63" x14ac:dyDescent="0.2">
      <c r="D3706" s="69"/>
      <c r="G3706" s="40"/>
      <c r="H3706" s="87"/>
      <c r="I3706" s="87"/>
      <c r="J3706" s="3"/>
      <c r="P3706" s="3"/>
      <c r="R3706" s="44"/>
      <c r="V3706" s="3"/>
      <c r="AB3706" s="3"/>
      <c r="AH3706" s="3"/>
      <c r="AN3706" s="3"/>
      <c r="AT3706" s="3"/>
      <c r="AZ3706" s="3"/>
      <c r="BK3706" s="3"/>
    </row>
    <row r="3707" spans="4:63" x14ac:dyDescent="0.2">
      <c r="D3707" s="69"/>
      <c r="G3707" s="40"/>
      <c r="H3707" s="87"/>
      <c r="I3707" s="87"/>
      <c r="J3707" s="3"/>
      <c r="P3707" s="3"/>
      <c r="R3707" s="44"/>
      <c r="V3707" s="3"/>
      <c r="AB3707" s="3"/>
      <c r="AH3707" s="3"/>
      <c r="AN3707" s="3"/>
      <c r="AT3707" s="3"/>
      <c r="AZ3707" s="3"/>
      <c r="BK3707" s="3"/>
    </row>
    <row r="3708" spans="4:63" x14ac:dyDescent="0.2">
      <c r="D3708" s="69"/>
      <c r="G3708" s="40"/>
      <c r="H3708" s="87"/>
      <c r="I3708" s="87"/>
      <c r="J3708" s="3"/>
      <c r="P3708" s="3"/>
      <c r="R3708" s="44"/>
      <c r="V3708" s="3"/>
      <c r="AB3708" s="3"/>
      <c r="AH3708" s="3"/>
      <c r="AN3708" s="3"/>
      <c r="AT3708" s="3"/>
      <c r="AZ3708" s="3"/>
      <c r="BK3708" s="3"/>
    </row>
    <row r="3709" spans="4:63" x14ac:dyDescent="0.2">
      <c r="D3709" s="69"/>
      <c r="G3709" s="40"/>
      <c r="H3709" s="87"/>
      <c r="I3709" s="87"/>
      <c r="J3709" s="3"/>
      <c r="P3709" s="3"/>
      <c r="R3709" s="44"/>
      <c r="V3709" s="3"/>
      <c r="AB3709" s="3"/>
      <c r="AH3709" s="3"/>
      <c r="AN3709" s="3"/>
      <c r="AT3709" s="3"/>
      <c r="AZ3709" s="3"/>
      <c r="BK3709" s="3"/>
    </row>
    <row r="3710" spans="4:63" x14ac:dyDescent="0.2">
      <c r="D3710" s="69"/>
      <c r="G3710" s="40"/>
      <c r="H3710" s="87"/>
      <c r="I3710" s="87"/>
      <c r="J3710" s="3"/>
      <c r="P3710" s="3"/>
      <c r="R3710" s="44"/>
      <c r="V3710" s="3"/>
      <c r="AB3710" s="3"/>
      <c r="AH3710" s="3"/>
      <c r="AN3710" s="3"/>
      <c r="AT3710" s="3"/>
      <c r="AZ3710" s="3"/>
      <c r="BK3710" s="3"/>
    </row>
    <row r="3711" spans="4:63" x14ac:dyDescent="0.2">
      <c r="D3711" s="69"/>
      <c r="G3711" s="40"/>
      <c r="H3711" s="87"/>
      <c r="I3711" s="87"/>
      <c r="J3711" s="3"/>
      <c r="P3711" s="3"/>
      <c r="R3711" s="44"/>
      <c r="V3711" s="3"/>
      <c r="AB3711" s="3"/>
      <c r="AH3711" s="3"/>
      <c r="AN3711" s="3"/>
      <c r="AT3711" s="3"/>
      <c r="AZ3711" s="3"/>
      <c r="BK3711" s="3"/>
    </row>
    <row r="3712" spans="4:63" x14ac:dyDescent="0.2">
      <c r="D3712" s="69"/>
      <c r="G3712" s="40"/>
      <c r="H3712" s="87"/>
      <c r="I3712" s="87"/>
      <c r="J3712" s="3"/>
      <c r="P3712" s="3"/>
      <c r="R3712" s="44"/>
      <c r="V3712" s="3"/>
      <c r="AB3712" s="3"/>
      <c r="AH3712" s="3"/>
      <c r="AN3712" s="3"/>
      <c r="AT3712" s="3"/>
      <c r="AZ3712" s="3"/>
      <c r="BK3712" s="3"/>
    </row>
    <row r="3713" spans="4:63" x14ac:dyDescent="0.2">
      <c r="D3713" s="69"/>
      <c r="G3713" s="40"/>
      <c r="H3713" s="87"/>
      <c r="I3713" s="87"/>
      <c r="J3713" s="3"/>
      <c r="P3713" s="3"/>
      <c r="R3713" s="44"/>
      <c r="V3713" s="3"/>
      <c r="AB3713" s="3"/>
      <c r="AH3713" s="3"/>
      <c r="AN3713" s="3"/>
      <c r="AT3713" s="3"/>
      <c r="AZ3713" s="3"/>
      <c r="BK3713" s="3"/>
    </row>
    <row r="3714" spans="4:63" x14ac:dyDescent="0.2">
      <c r="D3714" s="69"/>
      <c r="G3714" s="40"/>
      <c r="H3714" s="87"/>
      <c r="I3714" s="87"/>
      <c r="J3714" s="3"/>
      <c r="P3714" s="3"/>
      <c r="R3714" s="44"/>
      <c r="V3714" s="3"/>
      <c r="AB3714" s="3"/>
      <c r="AH3714" s="3"/>
      <c r="AN3714" s="3"/>
      <c r="AT3714" s="3"/>
      <c r="AZ3714" s="3"/>
      <c r="BK3714" s="3"/>
    </row>
    <row r="3715" spans="4:63" x14ac:dyDescent="0.2">
      <c r="D3715" s="69"/>
      <c r="G3715" s="40"/>
      <c r="H3715" s="87"/>
      <c r="I3715" s="87"/>
      <c r="J3715" s="3"/>
      <c r="P3715" s="3"/>
      <c r="R3715" s="44"/>
      <c r="V3715" s="3"/>
      <c r="AB3715" s="3"/>
      <c r="AH3715" s="3"/>
      <c r="AN3715" s="3"/>
      <c r="AT3715" s="3"/>
      <c r="AZ3715" s="3"/>
      <c r="BK3715" s="3"/>
    </row>
    <row r="3716" spans="4:63" x14ac:dyDescent="0.2">
      <c r="D3716" s="69"/>
      <c r="G3716" s="40"/>
      <c r="H3716" s="87"/>
      <c r="I3716" s="87"/>
      <c r="J3716" s="3"/>
      <c r="P3716" s="3"/>
      <c r="R3716" s="44"/>
      <c r="V3716" s="3"/>
      <c r="AB3716" s="3"/>
      <c r="AH3716" s="3"/>
      <c r="AN3716" s="3"/>
      <c r="AT3716" s="3"/>
      <c r="AZ3716" s="3"/>
      <c r="BK3716" s="3"/>
    </row>
    <row r="3717" spans="4:63" x14ac:dyDescent="0.2">
      <c r="D3717" s="69"/>
      <c r="G3717" s="40"/>
      <c r="H3717" s="87"/>
      <c r="I3717" s="87"/>
      <c r="J3717" s="3"/>
      <c r="P3717" s="3"/>
      <c r="R3717" s="44"/>
      <c r="V3717" s="3"/>
      <c r="AB3717" s="3"/>
      <c r="AH3717" s="3"/>
      <c r="AN3717" s="3"/>
      <c r="AT3717" s="3"/>
      <c r="AZ3717" s="3"/>
      <c r="BK3717" s="3"/>
    </row>
    <row r="3718" spans="4:63" x14ac:dyDescent="0.2">
      <c r="D3718" s="69"/>
      <c r="G3718" s="40"/>
      <c r="H3718" s="87"/>
      <c r="I3718" s="87"/>
      <c r="J3718" s="3"/>
      <c r="P3718" s="3"/>
      <c r="R3718" s="44"/>
      <c r="V3718" s="3"/>
      <c r="AB3718" s="3"/>
      <c r="AH3718" s="3"/>
      <c r="AN3718" s="3"/>
      <c r="AT3718" s="3"/>
      <c r="AZ3718" s="3"/>
      <c r="BK3718" s="3"/>
    </row>
    <row r="3719" spans="4:63" x14ac:dyDescent="0.2">
      <c r="D3719" s="69"/>
      <c r="G3719" s="40"/>
      <c r="H3719" s="87"/>
      <c r="I3719" s="87"/>
      <c r="J3719" s="3"/>
      <c r="P3719" s="3"/>
      <c r="R3719" s="44"/>
      <c r="V3719" s="3"/>
      <c r="AB3719" s="3"/>
      <c r="AH3719" s="3"/>
      <c r="AN3719" s="3"/>
      <c r="AT3719" s="3"/>
      <c r="AZ3719" s="3"/>
      <c r="BK3719" s="3"/>
    </row>
    <row r="3720" spans="4:63" x14ac:dyDescent="0.2">
      <c r="D3720" s="69"/>
      <c r="G3720" s="40"/>
      <c r="H3720" s="87"/>
      <c r="I3720" s="87"/>
      <c r="J3720" s="3"/>
      <c r="P3720" s="3"/>
      <c r="R3720" s="44"/>
      <c r="V3720" s="3"/>
      <c r="AB3720" s="3"/>
      <c r="AH3720" s="3"/>
      <c r="AN3720" s="3"/>
      <c r="AT3720" s="3"/>
      <c r="AZ3720" s="3"/>
      <c r="BK3720" s="3"/>
    </row>
    <row r="3721" spans="4:63" x14ac:dyDescent="0.2">
      <c r="D3721" s="69"/>
      <c r="G3721" s="40"/>
      <c r="H3721" s="87"/>
      <c r="I3721" s="87"/>
      <c r="J3721" s="3"/>
      <c r="P3721" s="3"/>
      <c r="R3721" s="44"/>
      <c r="V3721" s="3"/>
      <c r="AB3721" s="3"/>
      <c r="AH3721" s="3"/>
      <c r="AN3721" s="3"/>
      <c r="AT3721" s="3"/>
      <c r="AZ3721" s="3"/>
      <c r="BK3721" s="3"/>
    </row>
    <row r="3722" spans="4:63" x14ac:dyDescent="0.2">
      <c r="D3722" s="69"/>
      <c r="G3722" s="40"/>
      <c r="H3722" s="87"/>
      <c r="I3722" s="87"/>
      <c r="J3722" s="3"/>
      <c r="P3722" s="3"/>
      <c r="R3722" s="44"/>
      <c r="V3722" s="3"/>
      <c r="AB3722" s="3"/>
      <c r="AH3722" s="3"/>
      <c r="AN3722" s="3"/>
      <c r="AT3722" s="3"/>
      <c r="AZ3722" s="3"/>
      <c r="BK3722" s="3"/>
    </row>
    <row r="3723" spans="4:63" x14ac:dyDescent="0.2">
      <c r="D3723" s="69"/>
      <c r="G3723" s="40"/>
      <c r="H3723" s="87"/>
      <c r="I3723" s="87"/>
      <c r="J3723" s="3"/>
      <c r="P3723" s="3"/>
      <c r="R3723" s="44"/>
      <c r="V3723" s="3"/>
      <c r="AB3723" s="3"/>
      <c r="AH3723" s="3"/>
      <c r="AN3723" s="3"/>
      <c r="AT3723" s="3"/>
      <c r="AZ3723" s="3"/>
      <c r="BK3723" s="3"/>
    </row>
    <row r="3724" spans="4:63" x14ac:dyDescent="0.2">
      <c r="D3724" s="69"/>
      <c r="G3724" s="40"/>
      <c r="H3724" s="87"/>
      <c r="I3724" s="87"/>
      <c r="J3724" s="3"/>
      <c r="P3724" s="3"/>
      <c r="R3724" s="44"/>
      <c r="V3724" s="3"/>
      <c r="AB3724" s="3"/>
      <c r="AH3724" s="3"/>
      <c r="AN3724" s="3"/>
      <c r="AT3724" s="3"/>
      <c r="AZ3724" s="3"/>
      <c r="BK3724" s="3"/>
    </row>
    <row r="3725" spans="4:63" x14ac:dyDescent="0.2">
      <c r="D3725" s="69"/>
      <c r="G3725" s="40"/>
      <c r="H3725" s="87"/>
      <c r="I3725" s="87"/>
      <c r="J3725" s="3"/>
      <c r="P3725" s="3"/>
      <c r="R3725" s="44"/>
      <c r="V3725" s="3"/>
      <c r="AB3725" s="3"/>
      <c r="AH3725" s="3"/>
      <c r="AN3725" s="3"/>
      <c r="AT3725" s="3"/>
      <c r="AZ3725" s="3"/>
      <c r="BK3725" s="3"/>
    </row>
    <row r="3726" spans="4:63" x14ac:dyDescent="0.2">
      <c r="D3726" s="69"/>
      <c r="G3726" s="40"/>
      <c r="H3726" s="87"/>
      <c r="I3726" s="87"/>
      <c r="J3726" s="3"/>
      <c r="P3726" s="3"/>
      <c r="R3726" s="44"/>
      <c r="V3726" s="3"/>
      <c r="AB3726" s="3"/>
      <c r="AH3726" s="3"/>
      <c r="AN3726" s="3"/>
      <c r="AT3726" s="3"/>
      <c r="AZ3726" s="3"/>
      <c r="BK3726" s="3"/>
    </row>
    <row r="3727" spans="4:63" x14ac:dyDescent="0.2">
      <c r="D3727" s="69"/>
      <c r="G3727" s="40"/>
      <c r="H3727" s="87"/>
      <c r="I3727" s="87"/>
      <c r="J3727" s="3"/>
      <c r="P3727" s="3"/>
      <c r="R3727" s="44"/>
      <c r="V3727" s="3"/>
      <c r="AB3727" s="3"/>
      <c r="AH3727" s="3"/>
      <c r="AN3727" s="3"/>
      <c r="AT3727" s="3"/>
      <c r="AZ3727" s="3"/>
      <c r="BK3727" s="3"/>
    </row>
    <row r="3728" spans="4:63" x14ac:dyDescent="0.2">
      <c r="D3728" s="69"/>
      <c r="G3728" s="40"/>
      <c r="H3728" s="87"/>
      <c r="I3728" s="87"/>
      <c r="J3728" s="3"/>
      <c r="P3728" s="3"/>
      <c r="R3728" s="44"/>
      <c r="V3728" s="3"/>
      <c r="AB3728" s="3"/>
      <c r="AH3728" s="3"/>
      <c r="AN3728" s="3"/>
      <c r="AT3728" s="3"/>
      <c r="AZ3728" s="3"/>
      <c r="BK3728" s="3"/>
    </row>
    <row r="3729" spans="4:63" x14ac:dyDescent="0.2">
      <c r="D3729" s="69"/>
      <c r="G3729" s="40"/>
      <c r="H3729" s="87"/>
      <c r="I3729" s="87"/>
      <c r="J3729" s="3"/>
      <c r="P3729" s="3"/>
      <c r="R3729" s="44"/>
      <c r="V3729" s="3"/>
      <c r="AB3729" s="3"/>
      <c r="AH3729" s="3"/>
      <c r="AN3729" s="3"/>
      <c r="AT3729" s="3"/>
      <c r="AZ3729" s="3"/>
      <c r="BK3729" s="3"/>
    </row>
    <row r="3730" spans="4:63" x14ac:dyDescent="0.2">
      <c r="D3730" s="69"/>
      <c r="G3730" s="40"/>
      <c r="H3730" s="87"/>
      <c r="I3730" s="87"/>
      <c r="J3730" s="3"/>
      <c r="P3730" s="3"/>
      <c r="R3730" s="44"/>
      <c r="V3730" s="3"/>
      <c r="AB3730" s="3"/>
      <c r="AH3730" s="3"/>
      <c r="AN3730" s="3"/>
      <c r="AT3730" s="3"/>
      <c r="AZ3730" s="3"/>
      <c r="BK3730" s="3"/>
    </row>
    <row r="3731" spans="4:63" x14ac:dyDescent="0.2">
      <c r="D3731" s="69"/>
      <c r="G3731" s="40"/>
      <c r="H3731" s="87"/>
      <c r="I3731" s="87"/>
      <c r="J3731" s="3"/>
      <c r="P3731" s="3"/>
      <c r="R3731" s="44"/>
      <c r="V3731" s="3"/>
      <c r="AB3731" s="3"/>
      <c r="AH3731" s="3"/>
      <c r="AN3731" s="3"/>
      <c r="AT3731" s="3"/>
      <c r="AZ3731" s="3"/>
      <c r="BK3731" s="3"/>
    </row>
    <row r="3732" spans="4:63" x14ac:dyDescent="0.2">
      <c r="D3732" s="69"/>
      <c r="G3732" s="40"/>
      <c r="H3732" s="87"/>
      <c r="I3732" s="87"/>
      <c r="J3732" s="3"/>
      <c r="P3732" s="3"/>
      <c r="R3732" s="44"/>
      <c r="V3732" s="3"/>
      <c r="AB3732" s="3"/>
      <c r="AH3732" s="3"/>
      <c r="AN3732" s="3"/>
      <c r="AT3732" s="3"/>
      <c r="AZ3732" s="3"/>
      <c r="BK3732" s="3"/>
    </row>
    <row r="3733" spans="4:63" x14ac:dyDescent="0.2">
      <c r="D3733" s="69"/>
      <c r="G3733" s="40"/>
      <c r="H3733" s="87"/>
      <c r="I3733" s="87"/>
      <c r="J3733" s="3"/>
      <c r="P3733" s="3"/>
      <c r="R3733" s="44"/>
      <c r="V3733" s="3"/>
      <c r="AB3733" s="3"/>
      <c r="AH3733" s="3"/>
      <c r="AN3733" s="3"/>
      <c r="AT3733" s="3"/>
      <c r="AZ3733" s="3"/>
      <c r="BK3733" s="3"/>
    </row>
    <row r="3734" spans="4:63" x14ac:dyDescent="0.2">
      <c r="D3734" s="69"/>
      <c r="G3734" s="40"/>
      <c r="H3734" s="87"/>
      <c r="I3734" s="87"/>
      <c r="J3734" s="3"/>
      <c r="P3734" s="3"/>
      <c r="R3734" s="44"/>
      <c r="V3734" s="3"/>
      <c r="AB3734" s="3"/>
      <c r="AH3734" s="3"/>
      <c r="AN3734" s="3"/>
      <c r="AT3734" s="3"/>
      <c r="AZ3734" s="3"/>
      <c r="BK3734" s="3"/>
    </row>
    <row r="3735" spans="4:63" x14ac:dyDescent="0.2">
      <c r="D3735" s="69"/>
      <c r="G3735" s="40"/>
      <c r="H3735" s="87"/>
      <c r="I3735" s="87"/>
      <c r="J3735" s="3"/>
      <c r="P3735" s="3"/>
      <c r="R3735" s="44"/>
      <c r="V3735" s="3"/>
      <c r="AB3735" s="3"/>
      <c r="AH3735" s="3"/>
      <c r="AN3735" s="3"/>
      <c r="AT3735" s="3"/>
      <c r="AZ3735" s="3"/>
      <c r="BK3735" s="3"/>
    </row>
    <row r="3736" spans="4:63" x14ac:dyDescent="0.2">
      <c r="D3736" s="69"/>
      <c r="G3736" s="40"/>
      <c r="H3736" s="87"/>
      <c r="I3736" s="87"/>
      <c r="J3736" s="3"/>
      <c r="P3736" s="3"/>
      <c r="R3736" s="44"/>
      <c r="V3736" s="3"/>
      <c r="AB3736" s="3"/>
      <c r="AH3736" s="3"/>
      <c r="AN3736" s="3"/>
      <c r="AT3736" s="3"/>
      <c r="AZ3736" s="3"/>
      <c r="BK3736" s="3"/>
    </row>
    <row r="3737" spans="4:63" x14ac:dyDescent="0.2">
      <c r="D3737" s="69"/>
      <c r="G3737" s="40"/>
      <c r="H3737" s="87"/>
      <c r="I3737" s="87"/>
      <c r="J3737" s="3"/>
      <c r="P3737" s="3"/>
      <c r="R3737" s="44"/>
      <c r="V3737" s="3"/>
      <c r="AB3737" s="3"/>
      <c r="AH3737" s="3"/>
      <c r="AN3737" s="3"/>
      <c r="AT3737" s="3"/>
      <c r="AZ3737" s="3"/>
      <c r="BK3737" s="3"/>
    </row>
    <row r="3738" spans="4:63" x14ac:dyDescent="0.2">
      <c r="D3738" s="69"/>
      <c r="G3738" s="40"/>
      <c r="H3738" s="87"/>
      <c r="I3738" s="87"/>
      <c r="J3738" s="3"/>
      <c r="P3738" s="3"/>
      <c r="R3738" s="44"/>
      <c r="V3738" s="3"/>
      <c r="AB3738" s="3"/>
      <c r="AH3738" s="3"/>
      <c r="AN3738" s="3"/>
      <c r="AT3738" s="3"/>
      <c r="AZ3738" s="3"/>
      <c r="BK3738" s="3"/>
    </row>
    <row r="3739" spans="4:63" x14ac:dyDescent="0.2">
      <c r="D3739" s="69"/>
      <c r="G3739" s="40"/>
      <c r="H3739" s="87"/>
      <c r="I3739" s="87"/>
      <c r="J3739" s="3"/>
      <c r="P3739" s="3"/>
      <c r="R3739" s="44"/>
      <c r="V3739" s="3"/>
      <c r="AB3739" s="3"/>
      <c r="AH3739" s="3"/>
      <c r="AN3739" s="3"/>
      <c r="AT3739" s="3"/>
      <c r="AZ3739" s="3"/>
      <c r="BK3739" s="3"/>
    </row>
    <row r="3740" spans="4:63" x14ac:dyDescent="0.2">
      <c r="D3740" s="69"/>
      <c r="G3740" s="40"/>
      <c r="H3740" s="87"/>
      <c r="I3740" s="87"/>
      <c r="J3740" s="3"/>
      <c r="P3740" s="3"/>
      <c r="R3740" s="44"/>
      <c r="V3740" s="3"/>
      <c r="AB3740" s="3"/>
      <c r="AH3740" s="3"/>
      <c r="AN3740" s="3"/>
      <c r="AT3740" s="3"/>
      <c r="AZ3740" s="3"/>
      <c r="BK3740" s="3"/>
    </row>
    <row r="3741" spans="4:63" x14ac:dyDescent="0.2">
      <c r="D3741" s="69"/>
      <c r="G3741" s="40"/>
      <c r="H3741" s="87"/>
      <c r="I3741" s="87"/>
      <c r="J3741" s="3"/>
      <c r="P3741" s="3"/>
      <c r="R3741" s="44"/>
      <c r="V3741" s="3"/>
      <c r="AB3741" s="3"/>
      <c r="AH3741" s="3"/>
      <c r="AN3741" s="3"/>
      <c r="AT3741" s="3"/>
      <c r="AZ3741" s="3"/>
      <c r="BK3741" s="3"/>
    </row>
    <row r="3742" spans="4:63" x14ac:dyDescent="0.2">
      <c r="D3742" s="69"/>
      <c r="G3742" s="40"/>
      <c r="H3742" s="87"/>
      <c r="I3742" s="87"/>
      <c r="J3742" s="3"/>
      <c r="P3742" s="3"/>
      <c r="R3742" s="44"/>
      <c r="V3742" s="3"/>
      <c r="AB3742" s="3"/>
      <c r="AH3742" s="3"/>
      <c r="AN3742" s="3"/>
      <c r="AT3742" s="3"/>
      <c r="AZ3742" s="3"/>
      <c r="BK3742" s="3"/>
    </row>
    <row r="3743" spans="4:63" x14ac:dyDescent="0.2">
      <c r="D3743" s="69"/>
      <c r="G3743" s="40"/>
      <c r="H3743" s="87"/>
      <c r="I3743" s="87"/>
      <c r="J3743" s="3"/>
      <c r="P3743" s="3"/>
      <c r="R3743" s="44"/>
      <c r="V3743" s="3"/>
      <c r="AB3743" s="3"/>
      <c r="AH3743" s="3"/>
      <c r="AN3743" s="3"/>
      <c r="AT3743" s="3"/>
      <c r="AZ3743" s="3"/>
      <c r="BK3743" s="3"/>
    </row>
    <row r="3744" spans="4:63" x14ac:dyDescent="0.2">
      <c r="D3744" s="69"/>
      <c r="G3744" s="40"/>
      <c r="H3744" s="87"/>
      <c r="I3744" s="87"/>
      <c r="J3744" s="3"/>
      <c r="P3744" s="3"/>
      <c r="R3744" s="44"/>
      <c r="V3744" s="3"/>
      <c r="AB3744" s="3"/>
      <c r="AH3744" s="3"/>
      <c r="AN3744" s="3"/>
      <c r="AT3744" s="3"/>
      <c r="AZ3744" s="3"/>
      <c r="BK3744" s="3"/>
    </row>
    <row r="3745" spans="4:63" x14ac:dyDescent="0.2">
      <c r="D3745" s="69"/>
      <c r="G3745" s="40"/>
      <c r="H3745" s="87"/>
      <c r="I3745" s="87"/>
      <c r="J3745" s="3"/>
      <c r="P3745" s="3"/>
      <c r="R3745" s="44"/>
      <c r="V3745" s="3"/>
      <c r="AB3745" s="3"/>
      <c r="AH3745" s="3"/>
      <c r="AN3745" s="3"/>
      <c r="AT3745" s="3"/>
      <c r="AZ3745" s="3"/>
      <c r="BK3745" s="3"/>
    </row>
    <row r="3746" spans="4:63" x14ac:dyDescent="0.2">
      <c r="D3746" s="69"/>
      <c r="G3746" s="40"/>
      <c r="H3746" s="87"/>
      <c r="I3746" s="87"/>
      <c r="J3746" s="3"/>
      <c r="P3746" s="3"/>
      <c r="R3746" s="44"/>
      <c r="V3746" s="3"/>
      <c r="AB3746" s="3"/>
      <c r="AH3746" s="3"/>
      <c r="AN3746" s="3"/>
      <c r="AT3746" s="3"/>
      <c r="AZ3746" s="3"/>
      <c r="BK3746" s="3"/>
    </row>
    <row r="3747" spans="4:63" x14ac:dyDescent="0.2">
      <c r="D3747" s="69"/>
      <c r="G3747" s="40"/>
      <c r="H3747" s="87"/>
      <c r="I3747" s="87"/>
      <c r="J3747" s="3"/>
      <c r="P3747" s="3"/>
      <c r="R3747" s="44"/>
      <c r="V3747" s="3"/>
      <c r="AB3747" s="3"/>
      <c r="AH3747" s="3"/>
      <c r="AN3747" s="3"/>
      <c r="AT3747" s="3"/>
      <c r="AZ3747" s="3"/>
      <c r="BK3747" s="3"/>
    </row>
    <row r="3748" spans="4:63" x14ac:dyDescent="0.2">
      <c r="D3748" s="69"/>
      <c r="G3748" s="40"/>
      <c r="H3748" s="87"/>
      <c r="I3748" s="87"/>
      <c r="J3748" s="3"/>
      <c r="P3748" s="3"/>
      <c r="R3748" s="44"/>
      <c r="V3748" s="3"/>
      <c r="AB3748" s="3"/>
      <c r="AH3748" s="3"/>
      <c r="AN3748" s="3"/>
      <c r="AT3748" s="3"/>
      <c r="AZ3748" s="3"/>
      <c r="BK3748" s="3"/>
    </row>
    <row r="3749" spans="4:63" x14ac:dyDescent="0.2">
      <c r="D3749" s="69"/>
      <c r="G3749" s="40"/>
      <c r="H3749" s="87"/>
      <c r="I3749" s="87"/>
      <c r="J3749" s="3"/>
      <c r="P3749" s="3"/>
      <c r="R3749" s="44"/>
      <c r="V3749" s="3"/>
      <c r="AB3749" s="3"/>
      <c r="AH3749" s="3"/>
      <c r="AN3749" s="3"/>
      <c r="AT3749" s="3"/>
      <c r="AZ3749" s="3"/>
      <c r="BK3749" s="3"/>
    </row>
    <row r="3750" spans="4:63" x14ac:dyDescent="0.2">
      <c r="D3750" s="69"/>
      <c r="G3750" s="40"/>
      <c r="H3750" s="87"/>
      <c r="I3750" s="87"/>
      <c r="J3750" s="3"/>
      <c r="P3750" s="3"/>
      <c r="R3750" s="44"/>
      <c r="V3750" s="3"/>
      <c r="AB3750" s="3"/>
      <c r="AH3750" s="3"/>
      <c r="AN3750" s="3"/>
      <c r="AT3750" s="3"/>
      <c r="AZ3750" s="3"/>
      <c r="BK3750" s="3"/>
    </row>
    <row r="3751" spans="4:63" x14ac:dyDescent="0.2">
      <c r="D3751" s="69"/>
      <c r="G3751" s="40"/>
      <c r="H3751" s="87"/>
      <c r="I3751" s="87"/>
      <c r="J3751" s="3"/>
      <c r="P3751" s="3"/>
      <c r="R3751" s="44"/>
      <c r="V3751" s="3"/>
      <c r="AB3751" s="3"/>
      <c r="AH3751" s="3"/>
      <c r="AN3751" s="3"/>
      <c r="AT3751" s="3"/>
      <c r="AZ3751" s="3"/>
      <c r="BK3751" s="3"/>
    </row>
    <row r="3752" spans="4:63" x14ac:dyDescent="0.2">
      <c r="D3752" s="69"/>
      <c r="G3752" s="40"/>
      <c r="H3752" s="87"/>
      <c r="I3752" s="87"/>
      <c r="J3752" s="3"/>
      <c r="P3752" s="3"/>
      <c r="R3752" s="44"/>
      <c r="V3752" s="3"/>
      <c r="AB3752" s="3"/>
      <c r="AH3752" s="3"/>
      <c r="AN3752" s="3"/>
      <c r="AT3752" s="3"/>
      <c r="AZ3752" s="3"/>
      <c r="BK3752" s="3"/>
    </row>
    <row r="3753" spans="4:63" x14ac:dyDescent="0.2">
      <c r="D3753" s="69"/>
      <c r="G3753" s="40"/>
      <c r="H3753" s="87"/>
      <c r="I3753" s="87"/>
      <c r="J3753" s="3"/>
      <c r="P3753" s="3"/>
      <c r="R3753" s="44"/>
      <c r="V3753" s="3"/>
      <c r="AB3753" s="3"/>
      <c r="AH3753" s="3"/>
      <c r="AN3753" s="3"/>
      <c r="AT3753" s="3"/>
      <c r="AZ3753" s="3"/>
      <c r="BK3753" s="3"/>
    </row>
    <row r="3754" spans="4:63" x14ac:dyDescent="0.2">
      <c r="D3754" s="69"/>
      <c r="G3754" s="40"/>
      <c r="H3754" s="87"/>
      <c r="I3754" s="87"/>
      <c r="J3754" s="3"/>
      <c r="P3754" s="3"/>
      <c r="R3754" s="44"/>
      <c r="V3754" s="3"/>
      <c r="AB3754" s="3"/>
      <c r="AH3754" s="3"/>
      <c r="AN3754" s="3"/>
      <c r="AT3754" s="3"/>
      <c r="AZ3754" s="3"/>
      <c r="BK3754" s="3"/>
    </row>
    <row r="3755" spans="4:63" x14ac:dyDescent="0.2">
      <c r="D3755" s="69"/>
      <c r="G3755" s="40"/>
      <c r="H3755" s="87"/>
      <c r="I3755" s="87"/>
      <c r="J3755" s="3"/>
      <c r="P3755" s="3"/>
      <c r="R3755" s="44"/>
      <c r="V3755" s="3"/>
      <c r="AB3755" s="3"/>
      <c r="AH3755" s="3"/>
      <c r="AN3755" s="3"/>
      <c r="AT3755" s="3"/>
      <c r="AZ3755" s="3"/>
      <c r="BK3755" s="3"/>
    </row>
    <row r="3756" spans="4:63" x14ac:dyDescent="0.2">
      <c r="D3756" s="69"/>
      <c r="G3756" s="40"/>
      <c r="H3756" s="87"/>
      <c r="I3756" s="87"/>
      <c r="J3756" s="3"/>
      <c r="P3756" s="3"/>
      <c r="R3756" s="44"/>
      <c r="V3756" s="3"/>
      <c r="AB3756" s="3"/>
      <c r="AH3756" s="3"/>
      <c r="AN3756" s="3"/>
      <c r="AT3756" s="3"/>
      <c r="AZ3756" s="3"/>
      <c r="BK3756" s="3"/>
    </row>
    <row r="3757" spans="4:63" x14ac:dyDescent="0.2">
      <c r="D3757" s="69"/>
      <c r="G3757" s="40"/>
      <c r="H3757" s="87"/>
      <c r="I3757" s="87"/>
      <c r="J3757" s="3"/>
      <c r="P3757" s="3"/>
      <c r="R3757" s="44"/>
      <c r="V3757" s="3"/>
      <c r="AB3757" s="3"/>
      <c r="AH3757" s="3"/>
      <c r="AN3757" s="3"/>
      <c r="AT3757" s="3"/>
      <c r="AZ3757" s="3"/>
      <c r="BK3757" s="3"/>
    </row>
    <row r="3758" spans="4:63" x14ac:dyDescent="0.2">
      <c r="D3758" s="69"/>
      <c r="G3758" s="40"/>
      <c r="H3758" s="87"/>
      <c r="I3758" s="87"/>
      <c r="J3758" s="3"/>
      <c r="P3758" s="3"/>
      <c r="R3758" s="44"/>
      <c r="V3758" s="3"/>
      <c r="AB3758" s="3"/>
      <c r="AH3758" s="3"/>
      <c r="AN3758" s="3"/>
      <c r="AT3758" s="3"/>
      <c r="AZ3758" s="3"/>
      <c r="BK3758" s="3"/>
    </row>
    <row r="3759" spans="4:63" x14ac:dyDescent="0.2">
      <c r="D3759" s="69"/>
      <c r="G3759" s="40"/>
      <c r="H3759" s="87"/>
      <c r="I3759" s="87"/>
      <c r="J3759" s="3"/>
      <c r="P3759" s="3"/>
      <c r="R3759" s="44"/>
      <c r="V3759" s="3"/>
      <c r="AB3759" s="3"/>
      <c r="AH3759" s="3"/>
      <c r="AN3759" s="3"/>
      <c r="AT3759" s="3"/>
      <c r="AZ3759" s="3"/>
      <c r="BK3759" s="3"/>
    </row>
    <row r="3760" spans="4:63" x14ac:dyDescent="0.2">
      <c r="D3760" s="69"/>
      <c r="G3760" s="40"/>
      <c r="H3760" s="87"/>
      <c r="I3760" s="87"/>
      <c r="J3760" s="3"/>
      <c r="P3760" s="3"/>
      <c r="R3760" s="44"/>
      <c r="V3760" s="3"/>
      <c r="AB3760" s="3"/>
      <c r="AH3760" s="3"/>
      <c r="AN3760" s="3"/>
      <c r="AT3760" s="3"/>
      <c r="AZ3760" s="3"/>
      <c r="BK3760" s="3"/>
    </row>
    <row r="3761" spans="4:63" x14ac:dyDescent="0.2">
      <c r="D3761" s="69"/>
      <c r="G3761" s="40"/>
      <c r="H3761" s="87"/>
      <c r="I3761" s="87"/>
      <c r="J3761" s="3"/>
      <c r="P3761" s="3"/>
      <c r="R3761" s="44"/>
      <c r="V3761" s="3"/>
      <c r="AB3761" s="3"/>
      <c r="AH3761" s="3"/>
      <c r="AN3761" s="3"/>
      <c r="AT3761" s="3"/>
      <c r="AZ3761" s="3"/>
      <c r="BK3761" s="3"/>
    </row>
    <row r="3762" spans="4:63" x14ac:dyDescent="0.2">
      <c r="D3762" s="69"/>
      <c r="G3762" s="40"/>
      <c r="H3762" s="87"/>
      <c r="I3762" s="87"/>
      <c r="J3762" s="3"/>
      <c r="P3762" s="3"/>
      <c r="R3762" s="44"/>
      <c r="V3762" s="3"/>
      <c r="AB3762" s="3"/>
      <c r="AH3762" s="3"/>
      <c r="AN3762" s="3"/>
      <c r="AT3762" s="3"/>
      <c r="AZ3762" s="3"/>
      <c r="BK3762" s="3"/>
    </row>
    <row r="3763" spans="4:63" x14ac:dyDescent="0.2">
      <c r="D3763" s="69"/>
      <c r="G3763" s="40"/>
      <c r="H3763" s="87"/>
      <c r="I3763" s="87"/>
      <c r="J3763" s="3"/>
      <c r="P3763" s="3"/>
      <c r="R3763" s="44"/>
      <c r="V3763" s="3"/>
      <c r="AB3763" s="3"/>
      <c r="AH3763" s="3"/>
      <c r="AN3763" s="3"/>
      <c r="AT3763" s="3"/>
      <c r="AZ3763" s="3"/>
      <c r="BK3763" s="3"/>
    </row>
    <row r="3764" spans="4:63" x14ac:dyDescent="0.2">
      <c r="D3764" s="69"/>
      <c r="G3764" s="40"/>
      <c r="H3764" s="87"/>
      <c r="I3764" s="87"/>
      <c r="J3764" s="3"/>
      <c r="P3764" s="3"/>
      <c r="R3764" s="44"/>
      <c r="V3764" s="3"/>
      <c r="AB3764" s="3"/>
      <c r="AH3764" s="3"/>
      <c r="AN3764" s="3"/>
      <c r="AT3764" s="3"/>
      <c r="AZ3764" s="3"/>
      <c r="BK3764" s="3"/>
    </row>
    <row r="3765" spans="4:63" x14ac:dyDescent="0.2">
      <c r="D3765" s="69"/>
      <c r="G3765" s="40"/>
      <c r="H3765" s="87"/>
      <c r="I3765" s="87"/>
      <c r="J3765" s="3"/>
      <c r="P3765" s="3"/>
      <c r="R3765" s="44"/>
      <c r="V3765" s="3"/>
      <c r="AB3765" s="3"/>
      <c r="AH3765" s="3"/>
      <c r="AN3765" s="3"/>
      <c r="AT3765" s="3"/>
      <c r="AZ3765" s="3"/>
      <c r="BK3765" s="3"/>
    </row>
    <row r="3766" spans="4:63" x14ac:dyDescent="0.2">
      <c r="D3766" s="69"/>
      <c r="G3766" s="40"/>
      <c r="H3766" s="87"/>
      <c r="I3766" s="87"/>
      <c r="J3766" s="3"/>
      <c r="P3766" s="3"/>
      <c r="R3766" s="44"/>
      <c r="V3766" s="3"/>
      <c r="AB3766" s="3"/>
      <c r="AH3766" s="3"/>
      <c r="AN3766" s="3"/>
      <c r="AT3766" s="3"/>
      <c r="AZ3766" s="3"/>
      <c r="BK3766" s="3"/>
    </row>
    <row r="3767" spans="4:63" x14ac:dyDescent="0.2">
      <c r="D3767" s="69"/>
      <c r="G3767" s="40"/>
      <c r="H3767" s="87"/>
      <c r="I3767" s="87"/>
      <c r="J3767" s="3"/>
      <c r="P3767" s="3"/>
      <c r="R3767" s="44"/>
      <c r="V3767" s="3"/>
      <c r="AB3767" s="3"/>
      <c r="AH3767" s="3"/>
      <c r="AN3767" s="3"/>
      <c r="AT3767" s="3"/>
      <c r="AZ3767" s="3"/>
      <c r="BK3767" s="3"/>
    </row>
    <row r="3768" spans="4:63" x14ac:dyDescent="0.2">
      <c r="D3768" s="69"/>
      <c r="G3768" s="40"/>
      <c r="H3768" s="87"/>
      <c r="I3768" s="87"/>
      <c r="J3768" s="3"/>
      <c r="P3768" s="3"/>
      <c r="R3768" s="44"/>
      <c r="V3768" s="3"/>
      <c r="AB3768" s="3"/>
      <c r="AH3768" s="3"/>
      <c r="AN3768" s="3"/>
      <c r="AT3768" s="3"/>
      <c r="AZ3768" s="3"/>
      <c r="BK3768" s="3"/>
    </row>
    <row r="3769" spans="4:63" x14ac:dyDescent="0.2">
      <c r="D3769" s="69"/>
      <c r="G3769" s="40"/>
      <c r="H3769" s="87"/>
      <c r="I3769" s="87"/>
      <c r="J3769" s="3"/>
      <c r="P3769" s="3"/>
      <c r="R3769" s="44"/>
      <c r="V3769" s="3"/>
      <c r="AB3769" s="3"/>
      <c r="AH3769" s="3"/>
      <c r="AN3769" s="3"/>
      <c r="AT3769" s="3"/>
      <c r="AZ3769" s="3"/>
      <c r="BK3769" s="3"/>
    </row>
    <row r="3770" spans="4:63" x14ac:dyDescent="0.2">
      <c r="D3770" s="69"/>
      <c r="G3770" s="40"/>
      <c r="H3770" s="87"/>
      <c r="I3770" s="87"/>
      <c r="J3770" s="3"/>
      <c r="P3770" s="3"/>
      <c r="R3770" s="44"/>
      <c r="V3770" s="3"/>
      <c r="AB3770" s="3"/>
      <c r="AH3770" s="3"/>
      <c r="AN3770" s="3"/>
      <c r="AT3770" s="3"/>
      <c r="AZ3770" s="3"/>
      <c r="BK3770" s="3"/>
    </row>
    <row r="3771" spans="4:63" x14ac:dyDescent="0.2">
      <c r="D3771" s="69"/>
      <c r="G3771" s="40"/>
      <c r="H3771" s="87"/>
      <c r="I3771" s="87"/>
      <c r="J3771" s="3"/>
      <c r="P3771" s="3"/>
      <c r="R3771" s="44"/>
      <c r="V3771" s="3"/>
      <c r="AB3771" s="3"/>
      <c r="AH3771" s="3"/>
      <c r="AN3771" s="3"/>
      <c r="AT3771" s="3"/>
      <c r="AZ3771" s="3"/>
      <c r="BK3771" s="3"/>
    </row>
    <row r="3772" spans="4:63" x14ac:dyDescent="0.2">
      <c r="D3772" s="69"/>
      <c r="G3772" s="40"/>
      <c r="H3772" s="87"/>
      <c r="I3772" s="87"/>
      <c r="J3772" s="3"/>
      <c r="P3772" s="3"/>
      <c r="R3772" s="44"/>
      <c r="V3772" s="3"/>
      <c r="AB3772" s="3"/>
      <c r="AH3772" s="3"/>
      <c r="AN3772" s="3"/>
      <c r="AT3772" s="3"/>
      <c r="AZ3772" s="3"/>
      <c r="BK3772" s="3"/>
    </row>
    <row r="3773" spans="4:63" x14ac:dyDescent="0.2">
      <c r="D3773" s="69"/>
      <c r="G3773" s="40"/>
      <c r="H3773" s="87"/>
      <c r="I3773" s="87"/>
      <c r="J3773" s="3"/>
      <c r="P3773" s="3"/>
      <c r="R3773" s="44"/>
      <c r="V3773" s="3"/>
      <c r="AB3773" s="3"/>
      <c r="AH3773" s="3"/>
      <c r="AN3773" s="3"/>
      <c r="AT3773" s="3"/>
      <c r="AZ3773" s="3"/>
      <c r="BK3773" s="3"/>
    </row>
    <row r="3774" spans="4:63" x14ac:dyDescent="0.2">
      <c r="D3774" s="69"/>
      <c r="G3774" s="40"/>
      <c r="H3774" s="87"/>
      <c r="I3774" s="87"/>
      <c r="J3774" s="3"/>
      <c r="P3774" s="3"/>
      <c r="R3774" s="44"/>
      <c r="V3774" s="3"/>
      <c r="AB3774" s="3"/>
      <c r="AH3774" s="3"/>
      <c r="AN3774" s="3"/>
      <c r="AT3774" s="3"/>
      <c r="AZ3774" s="3"/>
      <c r="BK3774" s="3"/>
    </row>
    <row r="3775" spans="4:63" x14ac:dyDescent="0.2">
      <c r="D3775" s="69"/>
      <c r="G3775" s="40"/>
      <c r="H3775" s="87"/>
      <c r="I3775" s="87"/>
      <c r="J3775" s="3"/>
      <c r="P3775" s="3"/>
      <c r="R3775" s="44"/>
      <c r="V3775" s="3"/>
      <c r="AB3775" s="3"/>
      <c r="AH3775" s="3"/>
      <c r="AN3775" s="3"/>
      <c r="AT3775" s="3"/>
      <c r="AZ3775" s="3"/>
      <c r="BK3775" s="3"/>
    </row>
    <row r="3776" spans="4:63" x14ac:dyDescent="0.2">
      <c r="D3776" s="69"/>
      <c r="G3776" s="40"/>
      <c r="H3776" s="87"/>
      <c r="I3776" s="87"/>
      <c r="J3776" s="3"/>
      <c r="P3776" s="3"/>
      <c r="R3776" s="44"/>
      <c r="V3776" s="3"/>
      <c r="AB3776" s="3"/>
      <c r="AH3776" s="3"/>
      <c r="AN3776" s="3"/>
      <c r="AT3776" s="3"/>
      <c r="AZ3776" s="3"/>
      <c r="BK3776" s="3"/>
    </row>
    <row r="3777" spans="4:63" x14ac:dyDescent="0.2">
      <c r="D3777" s="69"/>
      <c r="G3777" s="40"/>
      <c r="H3777" s="87"/>
      <c r="I3777" s="87"/>
      <c r="J3777" s="3"/>
      <c r="P3777" s="3"/>
      <c r="R3777" s="44"/>
      <c r="V3777" s="3"/>
      <c r="AB3777" s="3"/>
      <c r="AH3777" s="3"/>
      <c r="AN3777" s="3"/>
      <c r="AT3777" s="3"/>
      <c r="AZ3777" s="3"/>
      <c r="BK3777" s="3"/>
    </row>
    <row r="3778" spans="4:63" x14ac:dyDescent="0.2">
      <c r="D3778" s="69"/>
      <c r="G3778" s="40"/>
      <c r="H3778" s="87"/>
      <c r="I3778" s="87"/>
      <c r="J3778" s="3"/>
      <c r="P3778" s="3"/>
      <c r="R3778" s="44"/>
      <c r="V3778" s="3"/>
      <c r="AB3778" s="3"/>
      <c r="AH3778" s="3"/>
      <c r="AN3778" s="3"/>
      <c r="AT3778" s="3"/>
      <c r="AZ3778" s="3"/>
      <c r="BK3778" s="3"/>
    </row>
    <row r="3779" spans="4:63" x14ac:dyDescent="0.2">
      <c r="D3779" s="69"/>
      <c r="G3779" s="40"/>
      <c r="H3779" s="87"/>
      <c r="I3779" s="87"/>
      <c r="J3779" s="3"/>
      <c r="P3779" s="3"/>
      <c r="R3779" s="44"/>
      <c r="V3779" s="3"/>
      <c r="AB3779" s="3"/>
      <c r="AH3779" s="3"/>
      <c r="AN3779" s="3"/>
      <c r="AT3779" s="3"/>
      <c r="AZ3779" s="3"/>
      <c r="BK3779" s="3"/>
    </row>
    <row r="3780" spans="4:63" x14ac:dyDescent="0.2">
      <c r="D3780" s="69"/>
      <c r="G3780" s="40"/>
      <c r="H3780" s="87"/>
      <c r="I3780" s="87"/>
      <c r="J3780" s="3"/>
      <c r="P3780" s="3"/>
      <c r="R3780" s="44"/>
      <c r="V3780" s="3"/>
      <c r="AB3780" s="3"/>
      <c r="AH3780" s="3"/>
      <c r="AN3780" s="3"/>
      <c r="AT3780" s="3"/>
      <c r="AZ3780" s="3"/>
      <c r="BK3780" s="3"/>
    </row>
    <row r="3781" spans="4:63" x14ac:dyDescent="0.2">
      <c r="D3781" s="69"/>
      <c r="G3781" s="40"/>
      <c r="H3781" s="87"/>
      <c r="I3781" s="87"/>
      <c r="J3781" s="3"/>
      <c r="P3781" s="3"/>
      <c r="R3781" s="44"/>
      <c r="V3781" s="3"/>
      <c r="AB3781" s="3"/>
      <c r="AH3781" s="3"/>
      <c r="AN3781" s="3"/>
      <c r="AT3781" s="3"/>
      <c r="AZ3781" s="3"/>
      <c r="BK3781" s="3"/>
    </row>
    <row r="3782" spans="4:63" x14ac:dyDescent="0.2">
      <c r="D3782" s="69"/>
      <c r="G3782" s="40"/>
      <c r="H3782" s="87"/>
      <c r="I3782" s="87"/>
      <c r="J3782" s="3"/>
      <c r="P3782" s="3"/>
      <c r="R3782" s="44"/>
      <c r="V3782" s="3"/>
      <c r="AB3782" s="3"/>
      <c r="AH3782" s="3"/>
      <c r="AN3782" s="3"/>
      <c r="AT3782" s="3"/>
      <c r="AZ3782" s="3"/>
      <c r="BK3782" s="3"/>
    </row>
    <row r="3783" spans="4:63" x14ac:dyDescent="0.2">
      <c r="D3783" s="69"/>
      <c r="G3783" s="40"/>
      <c r="H3783" s="87"/>
      <c r="I3783" s="87"/>
      <c r="J3783" s="3"/>
      <c r="P3783" s="3"/>
      <c r="R3783" s="44"/>
      <c r="V3783" s="3"/>
      <c r="AB3783" s="3"/>
      <c r="AH3783" s="3"/>
      <c r="AN3783" s="3"/>
      <c r="AT3783" s="3"/>
      <c r="AZ3783" s="3"/>
      <c r="BK3783" s="3"/>
    </row>
    <row r="3784" spans="4:63" x14ac:dyDescent="0.2">
      <c r="D3784" s="69"/>
      <c r="G3784" s="40"/>
      <c r="H3784" s="87"/>
      <c r="I3784" s="87"/>
      <c r="J3784" s="3"/>
      <c r="P3784" s="3"/>
      <c r="R3784" s="44"/>
      <c r="V3784" s="3"/>
      <c r="AB3784" s="3"/>
      <c r="AH3784" s="3"/>
      <c r="AN3784" s="3"/>
      <c r="AT3784" s="3"/>
      <c r="AZ3784" s="3"/>
      <c r="BK3784" s="3"/>
    </row>
    <row r="3785" spans="4:63" x14ac:dyDescent="0.2">
      <c r="D3785" s="69"/>
      <c r="G3785" s="40"/>
      <c r="H3785" s="87"/>
      <c r="I3785" s="87"/>
      <c r="J3785" s="3"/>
      <c r="P3785" s="3"/>
      <c r="R3785" s="44"/>
      <c r="V3785" s="3"/>
      <c r="AB3785" s="3"/>
      <c r="AH3785" s="3"/>
      <c r="AN3785" s="3"/>
      <c r="AT3785" s="3"/>
      <c r="AZ3785" s="3"/>
      <c r="BK3785" s="3"/>
    </row>
    <row r="3786" spans="4:63" x14ac:dyDescent="0.2">
      <c r="D3786" s="69"/>
      <c r="G3786" s="40"/>
      <c r="H3786" s="87"/>
      <c r="I3786" s="87"/>
      <c r="J3786" s="3"/>
      <c r="P3786" s="3"/>
      <c r="R3786" s="44"/>
      <c r="V3786" s="3"/>
      <c r="AB3786" s="3"/>
      <c r="AH3786" s="3"/>
      <c r="AN3786" s="3"/>
      <c r="AT3786" s="3"/>
      <c r="AZ3786" s="3"/>
      <c r="BK3786" s="3"/>
    </row>
    <row r="3787" spans="4:63" x14ac:dyDescent="0.2">
      <c r="D3787" s="69"/>
      <c r="G3787" s="40"/>
      <c r="H3787" s="87"/>
      <c r="I3787" s="87"/>
      <c r="J3787" s="3"/>
      <c r="P3787" s="3"/>
      <c r="R3787" s="44"/>
      <c r="V3787" s="3"/>
      <c r="AB3787" s="3"/>
      <c r="AH3787" s="3"/>
      <c r="AN3787" s="3"/>
      <c r="AT3787" s="3"/>
      <c r="AZ3787" s="3"/>
      <c r="BK3787" s="3"/>
    </row>
    <row r="3788" spans="4:63" x14ac:dyDescent="0.2">
      <c r="D3788" s="69"/>
      <c r="G3788" s="40"/>
      <c r="H3788" s="87"/>
      <c r="I3788" s="87"/>
      <c r="J3788" s="3"/>
      <c r="P3788" s="3"/>
      <c r="R3788" s="44"/>
      <c r="V3788" s="3"/>
      <c r="AB3788" s="3"/>
      <c r="AH3788" s="3"/>
      <c r="AN3788" s="3"/>
      <c r="AT3788" s="3"/>
      <c r="AZ3788" s="3"/>
      <c r="BK3788" s="3"/>
    </row>
    <row r="3789" spans="4:63" x14ac:dyDescent="0.2">
      <c r="D3789" s="69"/>
      <c r="G3789" s="40"/>
      <c r="H3789" s="87"/>
      <c r="I3789" s="87"/>
      <c r="J3789" s="3"/>
      <c r="P3789" s="3"/>
      <c r="R3789" s="44"/>
      <c r="V3789" s="3"/>
      <c r="AB3789" s="3"/>
      <c r="AH3789" s="3"/>
      <c r="AN3789" s="3"/>
      <c r="AT3789" s="3"/>
      <c r="AZ3789" s="3"/>
      <c r="BK3789" s="3"/>
    </row>
    <row r="3790" spans="4:63" x14ac:dyDescent="0.2">
      <c r="D3790" s="69"/>
      <c r="G3790" s="40"/>
      <c r="H3790" s="87"/>
      <c r="I3790" s="87"/>
      <c r="J3790" s="3"/>
      <c r="P3790" s="3"/>
      <c r="R3790" s="44"/>
      <c r="V3790" s="3"/>
      <c r="AB3790" s="3"/>
      <c r="AH3790" s="3"/>
      <c r="AN3790" s="3"/>
      <c r="AT3790" s="3"/>
      <c r="AZ3790" s="3"/>
      <c r="BK3790" s="3"/>
    </row>
    <row r="3791" spans="4:63" x14ac:dyDescent="0.2">
      <c r="D3791" s="69"/>
      <c r="G3791" s="40"/>
      <c r="H3791" s="87"/>
      <c r="I3791" s="87"/>
      <c r="J3791" s="3"/>
      <c r="P3791" s="3"/>
      <c r="R3791" s="44"/>
      <c r="V3791" s="3"/>
      <c r="AB3791" s="3"/>
      <c r="AH3791" s="3"/>
      <c r="AN3791" s="3"/>
      <c r="AT3791" s="3"/>
      <c r="AZ3791" s="3"/>
      <c r="BK3791" s="3"/>
    </row>
    <row r="3792" spans="4:63" x14ac:dyDescent="0.2">
      <c r="D3792" s="69"/>
      <c r="G3792" s="40"/>
      <c r="H3792" s="87"/>
      <c r="I3792" s="87"/>
      <c r="J3792" s="3"/>
      <c r="P3792" s="3"/>
      <c r="R3792" s="44"/>
      <c r="V3792" s="3"/>
      <c r="AB3792" s="3"/>
      <c r="AH3792" s="3"/>
      <c r="AN3792" s="3"/>
      <c r="AT3792" s="3"/>
      <c r="AZ3792" s="3"/>
      <c r="BK3792" s="3"/>
    </row>
    <row r="3793" spans="4:63" x14ac:dyDescent="0.2">
      <c r="D3793" s="69"/>
      <c r="G3793" s="40"/>
      <c r="H3793" s="87"/>
      <c r="I3793" s="87"/>
      <c r="J3793" s="3"/>
      <c r="P3793" s="3"/>
      <c r="R3793" s="44"/>
      <c r="V3793" s="3"/>
      <c r="AB3793" s="3"/>
      <c r="AH3793" s="3"/>
      <c r="AN3793" s="3"/>
      <c r="AT3793" s="3"/>
      <c r="AZ3793" s="3"/>
      <c r="BK3793" s="3"/>
    </row>
    <row r="3794" spans="4:63" x14ac:dyDescent="0.2">
      <c r="D3794" s="69"/>
      <c r="G3794" s="40"/>
      <c r="H3794" s="87"/>
      <c r="I3794" s="87"/>
      <c r="J3794" s="3"/>
      <c r="P3794" s="3"/>
      <c r="R3794" s="44"/>
      <c r="V3794" s="3"/>
      <c r="AB3794" s="3"/>
      <c r="AH3794" s="3"/>
      <c r="AN3794" s="3"/>
      <c r="AT3794" s="3"/>
      <c r="AZ3794" s="3"/>
      <c r="BK3794" s="3"/>
    </row>
    <row r="3795" spans="4:63" x14ac:dyDescent="0.2">
      <c r="D3795" s="69"/>
      <c r="G3795" s="40"/>
      <c r="H3795" s="87"/>
      <c r="I3795" s="87"/>
      <c r="J3795" s="3"/>
      <c r="P3795" s="3"/>
      <c r="R3795" s="44"/>
      <c r="V3795" s="3"/>
      <c r="AB3795" s="3"/>
      <c r="AH3795" s="3"/>
      <c r="AN3795" s="3"/>
      <c r="AT3795" s="3"/>
      <c r="AZ3795" s="3"/>
      <c r="BK3795" s="3"/>
    </row>
    <row r="3796" spans="4:63" x14ac:dyDescent="0.2">
      <c r="D3796" s="69"/>
      <c r="G3796" s="40"/>
      <c r="H3796" s="87"/>
      <c r="I3796" s="87"/>
      <c r="J3796" s="3"/>
      <c r="P3796" s="3"/>
      <c r="R3796" s="44"/>
      <c r="V3796" s="3"/>
      <c r="AB3796" s="3"/>
      <c r="AH3796" s="3"/>
      <c r="AN3796" s="3"/>
      <c r="AT3796" s="3"/>
      <c r="AZ3796" s="3"/>
      <c r="BK3796" s="3"/>
    </row>
    <row r="3797" spans="4:63" x14ac:dyDescent="0.2">
      <c r="D3797" s="69"/>
      <c r="G3797" s="40"/>
      <c r="H3797" s="87"/>
      <c r="I3797" s="87"/>
      <c r="J3797" s="3"/>
      <c r="P3797" s="3"/>
      <c r="R3797" s="44"/>
      <c r="V3797" s="3"/>
      <c r="AB3797" s="3"/>
      <c r="AH3797" s="3"/>
      <c r="AN3797" s="3"/>
      <c r="AT3797" s="3"/>
      <c r="AZ3797" s="3"/>
      <c r="BK3797" s="3"/>
    </row>
    <row r="3798" spans="4:63" x14ac:dyDescent="0.2">
      <c r="D3798" s="69"/>
      <c r="G3798" s="40"/>
      <c r="H3798" s="87"/>
      <c r="I3798" s="87"/>
      <c r="J3798" s="3"/>
      <c r="P3798" s="3"/>
      <c r="R3798" s="44"/>
      <c r="V3798" s="3"/>
      <c r="AB3798" s="3"/>
      <c r="AH3798" s="3"/>
      <c r="AN3798" s="3"/>
      <c r="AT3798" s="3"/>
      <c r="AZ3798" s="3"/>
      <c r="BK3798" s="3"/>
    </row>
    <row r="3799" spans="4:63" x14ac:dyDescent="0.2">
      <c r="D3799" s="69"/>
      <c r="G3799" s="40"/>
      <c r="H3799" s="87"/>
      <c r="I3799" s="87"/>
      <c r="J3799" s="3"/>
      <c r="P3799" s="3"/>
      <c r="R3799" s="44"/>
      <c r="V3799" s="3"/>
      <c r="AB3799" s="3"/>
      <c r="AH3799" s="3"/>
      <c r="AN3799" s="3"/>
      <c r="AT3799" s="3"/>
      <c r="AZ3799" s="3"/>
      <c r="BK3799" s="3"/>
    </row>
    <row r="3800" spans="4:63" x14ac:dyDescent="0.2">
      <c r="D3800" s="69"/>
      <c r="G3800" s="40"/>
      <c r="H3800" s="87"/>
      <c r="I3800" s="87"/>
      <c r="J3800" s="3"/>
      <c r="P3800" s="3"/>
      <c r="R3800" s="44"/>
      <c r="V3800" s="3"/>
      <c r="AB3800" s="3"/>
      <c r="AH3800" s="3"/>
      <c r="AN3800" s="3"/>
      <c r="AT3800" s="3"/>
      <c r="AZ3800" s="3"/>
      <c r="BK3800" s="3"/>
    </row>
    <row r="3801" spans="4:63" x14ac:dyDescent="0.2">
      <c r="D3801" s="69"/>
      <c r="G3801" s="40"/>
      <c r="H3801" s="87"/>
      <c r="I3801" s="87"/>
      <c r="J3801" s="3"/>
      <c r="P3801" s="3"/>
      <c r="R3801" s="44"/>
      <c r="V3801" s="3"/>
      <c r="AB3801" s="3"/>
      <c r="AH3801" s="3"/>
      <c r="AN3801" s="3"/>
      <c r="AT3801" s="3"/>
      <c r="AZ3801" s="3"/>
      <c r="BK3801" s="3"/>
    </row>
    <row r="3802" spans="4:63" x14ac:dyDescent="0.2">
      <c r="D3802" s="69"/>
      <c r="G3802" s="40"/>
      <c r="H3802" s="87"/>
      <c r="I3802" s="87"/>
      <c r="J3802" s="3"/>
      <c r="P3802" s="3"/>
      <c r="R3802" s="44"/>
      <c r="V3802" s="3"/>
      <c r="AB3802" s="3"/>
      <c r="AH3802" s="3"/>
      <c r="AN3802" s="3"/>
      <c r="AT3802" s="3"/>
      <c r="AZ3802" s="3"/>
      <c r="BK3802" s="3"/>
    </row>
    <row r="3803" spans="4:63" x14ac:dyDescent="0.2">
      <c r="D3803" s="69"/>
      <c r="G3803" s="40"/>
      <c r="H3803" s="87"/>
      <c r="I3803" s="87"/>
      <c r="J3803" s="3"/>
      <c r="P3803" s="3"/>
      <c r="R3803" s="44"/>
      <c r="V3803" s="3"/>
      <c r="AB3803" s="3"/>
      <c r="AH3803" s="3"/>
      <c r="AN3803" s="3"/>
      <c r="AT3803" s="3"/>
      <c r="AZ3803" s="3"/>
      <c r="BK3803" s="3"/>
    </row>
    <row r="3804" spans="4:63" x14ac:dyDescent="0.2">
      <c r="D3804" s="69"/>
      <c r="G3804" s="40"/>
      <c r="H3804" s="87"/>
      <c r="I3804" s="87"/>
      <c r="J3804" s="3"/>
      <c r="P3804" s="3"/>
      <c r="R3804" s="44"/>
      <c r="V3804" s="3"/>
      <c r="AB3804" s="3"/>
      <c r="AH3804" s="3"/>
      <c r="AN3804" s="3"/>
      <c r="AT3804" s="3"/>
      <c r="AZ3804" s="3"/>
      <c r="BK3804" s="3"/>
    </row>
    <row r="3805" spans="4:63" x14ac:dyDescent="0.2">
      <c r="D3805" s="69"/>
      <c r="G3805" s="40"/>
      <c r="H3805" s="87"/>
      <c r="I3805" s="87"/>
      <c r="J3805" s="3"/>
      <c r="P3805" s="3"/>
      <c r="R3805" s="44"/>
      <c r="V3805" s="3"/>
      <c r="AB3805" s="3"/>
      <c r="AH3805" s="3"/>
      <c r="AN3805" s="3"/>
      <c r="AT3805" s="3"/>
      <c r="AZ3805" s="3"/>
      <c r="BK3805" s="3"/>
    </row>
    <row r="3806" spans="4:63" x14ac:dyDescent="0.2">
      <c r="D3806" s="69"/>
      <c r="G3806" s="40"/>
      <c r="H3806" s="87"/>
      <c r="I3806" s="87"/>
      <c r="J3806" s="3"/>
      <c r="P3806" s="3"/>
      <c r="R3806" s="44"/>
      <c r="V3806" s="3"/>
      <c r="AB3806" s="3"/>
      <c r="AH3806" s="3"/>
      <c r="AN3806" s="3"/>
      <c r="AT3806" s="3"/>
      <c r="AZ3806" s="3"/>
      <c r="BK3806" s="3"/>
    </row>
    <row r="3807" spans="4:63" x14ac:dyDescent="0.2">
      <c r="D3807" s="69"/>
      <c r="G3807" s="40"/>
      <c r="H3807" s="87"/>
      <c r="I3807" s="87"/>
      <c r="J3807" s="3"/>
      <c r="P3807" s="3"/>
      <c r="R3807" s="44"/>
      <c r="V3807" s="3"/>
      <c r="AB3807" s="3"/>
      <c r="AH3807" s="3"/>
      <c r="AN3807" s="3"/>
      <c r="AT3807" s="3"/>
      <c r="AZ3807" s="3"/>
      <c r="BK3807" s="3"/>
    </row>
    <row r="3808" spans="4:63" x14ac:dyDescent="0.2">
      <c r="D3808" s="69"/>
      <c r="G3808" s="40"/>
      <c r="H3808" s="87"/>
      <c r="I3808" s="87"/>
      <c r="J3808" s="3"/>
      <c r="P3808" s="3"/>
      <c r="R3808" s="44"/>
      <c r="V3808" s="3"/>
      <c r="AB3808" s="3"/>
      <c r="AH3808" s="3"/>
      <c r="AN3808" s="3"/>
      <c r="AT3808" s="3"/>
      <c r="AZ3808" s="3"/>
      <c r="BK3808" s="3"/>
    </row>
    <row r="3809" spans="4:63" x14ac:dyDescent="0.2">
      <c r="D3809" s="69"/>
      <c r="G3809" s="40"/>
      <c r="H3809" s="87"/>
      <c r="I3809" s="87"/>
      <c r="J3809" s="3"/>
      <c r="P3809" s="3"/>
      <c r="R3809" s="44"/>
      <c r="V3809" s="3"/>
      <c r="AB3809" s="3"/>
      <c r="AH3809" s="3"/>
      <c r="AN3809" s="3"/>
      <c r="AT3809" s="3"/>
      <c r="AZ3809" s="3"/>
      <c r="BK3809" s="3"/>
    </row>
    <row r="3810" spans="4:63" x14ac:dyDescent="0.2">
      <c r="D3810" s="69"/>
      <c r="G3810" s="40"/>
      <c r="H3810" s="87"/>
      <c r="I3810" s="87"/>
      <c r="J3810" s="3"/>
      <c r="P3810" s="3"/>
      <c r="R3810" s="44"/>
      <c r="V3810" s="3"/>
      <c r="AB3810" s="3"/>
      <c r="AH3810" s="3"/>
      <c r="AN3810" s="3"/>
      <c r="AT3810" s="3"/>
      <c r="AZ3810" s="3"/>
      <c r="BK3810" s="3"/>
    </row>
    <row r="3811" spans="4:63" x14ac:dyDescent="0.2">
      <c r="D3811" s="69"/>
      <c r="G3811" s="40"/>
      <c r="H3811" s="87"/>
      <c r="I3811" s="87"/>
      <c r="J3811" s="3"/>
      <c r="P3811" s="3"/>
      <c r="R3811" s="44"/>
      <c r="V3811" s="3"/>
      <c r="AB3811" s="3"/>
      <c r="AH3811" s="3"/>
      <c r="AN3811" s="3"/>
      <c r="AT3811" s="3"/>
      <c r="AZ3811" s="3"/>
      <c r="BK3811" s="3"/>
    </row>
    <row r="3812" spans="4:63" x14ac:dyDescent="0.2">
      <c r="D3812" s="69"/>
      <c r="G3812" s="40"/>
      <c r="H3812" s="87"/>
      <c r="I3812" s="87"/>
      <c r="J3812" s="3"/>
      <c r="P3812" s="3"/>
      <c r="R3812" s="44"/>
      <c r="V3812" s="3"/>
      <c r="AB3812" s="3"/>
      <c r="AH3812" s="3"/>
      <c r="AN3812" s="3"/>
      <c r="AT3812" s="3"/>
      <c r="AZ3812" s="3"/>
      <c r="BK3812" s="3"/>
    </row>
    <row r="3813" spans="4:63" x14ac:dyDescent="0.2">
      <c r="D3813" s="69"/>
      <c r="G3813" s="40"/>
      <c r="H3813" s="87"/>
      <c r="I3813" s="87"/>
      <c r="J3813" s="3"/>
      <c r="P3813" s="3"/>
      <c r="R3813" s="44"/>
      <c r="V3813" s="3"/>
      <c r="AB3813" s="3"/>
      <c r="AH3813" s="3"/>
      <c r="AN3813" s="3"/>
      <c r="AT3813" s="3"/>
      <c r="AZ3813" s="3"/>
      <c r="BK3813" s="3"/>
    </row>
    <row r="3814" spans="4:63" x14ac:dyDescent="0.2">
      <c r="D3814" s="69"/>
      <c r="G3814" s="40"/>
      <c r="H3814" s="87"/>
      <c r="I3814" s="87"/>
      <c r="J3814" s="3"/>
      <c r="P3814" s="3"/>
      <c r="R3814" s="44"/>
      <c r="V3814" s="3"/>
      <c r="AB3814" s="3"/>
      <c r="AH3814" s="3"/>
      <c r="AN3814" s="3"/>
      <c r="AT3814" s="3"/>
      <c r="AZ3814" s="3"/>
      <c r="BK3814" s="3"/>
    </row>
    <row r="3815" spans="4:63" x14ac:dyDescent="0.2">
      <c r="D3815" s="69"/>
      <c r="G3815" s="40"/>
      <c r="H3815" s="87"/>
      <c r="I3815" s="87"/>
      <c r="J3815" s="3"/>
      <c r="P3815" s="3"/>
      <c r="R3815" s="44"/>
      <c r="V3815" s="3"/>
      <c r="AB3815" s="3"/>
      <c r="AH3815" s="3"/>
      <c r="AN3815" s="3"/>
      <c r="AT3815" s="3"/>
      <c r="AZ3815" s="3"/>
      <c r="BK3815" s="3"/>
    </row>
    <row r="3816" spans="4:63" x14ac:dyDescent="0.2">
      <c r="D3816" s="69"/>
      <c r="G3816" s="40"/>
      <c r="H3816" s="87"/>
      <c r="I3816" s="87"/>
      <c r="J3816" s="3"/>
      <c r="P3816" s="3"/>
      <c r="R3816" s="44"/>
      <c r="V3816" s="3"/>
      <c r="AB3816" s="3"/>
      <c r="AH3816" s="3"/>
      <c r="AN3816" s="3"/>
      <c r="AT3816" s="3"/>
      <c r="AZ3816" s="3"/>
      <c r="BK3816" s="3"/>
    </row>
    <row r="3817" spans="4:63" x14ac:dyDescent="0.2">
      <c r="D3817" s="69"/>
      <c r="G3817" s="40"/>
      <c r="H3817" s="87"/>
      <c r="I3817" s="87"/>
      <c r="J3817" s="3"/>
      <c r="P3817" s="3"/>
      <c r="R3817" s="44"/>
      <c r="V3817" s="3"/>
      <c r="AB3817" s="3"/>
      <c r="AH3817" s="3"/>
      <c r="AN3817" s="3"/>
      <c r="AT3817" s="3"/>
      <c r="AZ3817" s="3"/>
      <c r="BK3817" s="3"/>
    </row>
    <row r="3818" spans="4:63" x14ac:dyDescent="0.2">
      <c r="D3818" s="69"/>
      <c r="G3818" s="40"/>
      <c r="H3818" s="87"/>
      <c r="I3818" s="87"/>
      <c r="J3818" s="3"/>
      <c r="P3818" s="3"/>
      <c r="R3818" s="44"/>
      <c r="V3818" s="3"/>
      <c r="AB3818" s="3"/>
      <c r="AH3818" s="3"/>
      <c r="AN3818" s="3"/>
      <c r="AT3818" s="3"/>
      <c r="AZ3818" s="3"/>
      <c r="BK3818" s="3"/>
    </row>
    <row r="3819" spans="4:63" x14ac:dyDescent="0.2">
      <c r="D3819" s="69"/>
      <c r="G3819" s="40"/>
      <c r="H3819" s="87"/>
      <c r="I3819" s="87"/>
      <c r="J3819" s="3"/>
      <c r="P3819" s="3"/>
      <c r="R3819" s="44"/>
      <c r="V3819" s="3"/>
      <c r="AB3819" s="3"/>
      <c r="AH3819" s="3"/>
      <c r="AN3819" s="3"/>
      <c r="AT3819" s="3"/>
      <c r="AZ3819" s="3"/>
      <c r="BK3819" s="3"/>
    </row>
    <row r="3820" spans="4:63" x14ac:dyDescent="0.2">
      <c r="D3820" s="69"/>
      <c r="G3820" s="40"/>
      <c r="H3820" s="87"/>
      <c r="I3820" s="87"/>
      <c r="J3820" s="3"/>
      <c r="P3820" s="3"/>
      <c r="R3820" s="44"/>
      <c r="V3820" s="3"/>
      <c r="AB3820" s="3"/>
      <c r="AH3820" s="3"/>
      <c r="AN3820" s="3"/>
      <c r="AT3820" s="3"/>
      <c r="AZ3820" s="3"/>
      <c r="BK3820" s="3"/>
    </row>
    <row r="3821" spans="4:63" x14ac:dyDescent="0.2">
      <c r="D3821" s="69"/>
      <c r="G3821" s="40"/>
      <c r="H3821" s="87"/>
      <c r="I3821" s="87"/>
      <c r="J3821" s="3"/>
      <c r="P3821" s="3"/>
      <c r="R3821" s="44"/>
      <c r="V3821" s="3"/>
      <c r="AB3821" s="3"/>
      <c r="AH3821" s="3"/>
      <c r="AN3821" s="3"/>
      <c r="AT3821" s="3"/>
      <c r="AZ3821" s="3"/>
      <c r="BK3821" s="3"/>
    </row>
    <row r="3822" spans="4:63" x14ac:dyDescent="0.2">
      <c r="D3822" s="69"/>
      <c r="G3822" s="40"/>
      <c r="H3822" s="87"/>
      <c r="I3822" s="87"/>
      <c r="J3822" s="3"/>
      <c r="P3822" s="3"/>
      <c r="R3822" s="44"/>
      <c r="V3822" s="3"/>
      <c r="AB3822" s="3"/>
      <c r="AH3822" s="3"/>
      <c r="AN3822" s="3"/>
      <c r="AT3822" s="3"/>
      <c r="AZ3822" s="3"/>
      <c r="BK3822" s="3"/>
    </row>
    <row r="3823" spans="4:63" x14ac:dyDescent="0.2">
      <c r="D3823" s="69"/>
      <c r="G3823" s="40"/>
      <c r="H3823" s="87"/>
      <c r="I3823" s="87"/>
      <c r="J3823" s="3"/>
      <c r="P3823" s="3"/>
      <c r="R3823" s="44"/>
      <c r="V3823" s="3"/>
      <c r="AB3823" s="3"/>
      <c r="AH3823" s="3"/>
      <c r="AN3823" s="3"/>
      <c r="AT3823" s="3"/>
      <c r="AZ3823" s="3"/>
      <c r="BK3823" s="3"/>
    </row>
    <row r="3824" spans="4:63" x14ac:dyDescent="0.2">
      <c r="D3824" s="69"/>
      <c r="G3824" s="40"/>
      <c r="H3824" s="87"/>
      <c r="I3824" s="87"/>
      <c r="J3824" s="3"/>
      <c r="P3824" s="3"/>
      <c r="R3824" s="44"/>
      <c r="V3824" s="3"/>
      <c r="AB3824" s="3"/>
      <c r="AH3824" s="3"/>
      <c r="AN3824" s="3"/>
      <c r="AT3824" s="3"/>
      <c r="AZ3824" s="3"/>
      <c r="BK3824" s="3"/>
    </row>
    <row r="3825" spans="4:63" x14ac:dyDescent="0.2">
      <c r="D3825" s="69"/>
      <c r="G3825" s="40"/>
      <c r="H3825" s="87"/>
      <c r="I3825" s="87"/>
      <c r="J3825" s="3"/>
      <c r="P3825" s="3"/>
      <c r="R3825" s="44"/>
      <c r="V3825" s="3"/>
      <c r="AB3825" s="3"/>
      <c r="AH3825" s="3"/>
      <c r="AN3825" s="3"/>
      <c r="AT3825" s="3"/>
      <c r="AZ3825" s="3"/>
      <c r="BK3825" s="3"/>
    </row>
    <row r="3826" spans="4:63" x14ac:dyDescent="0.2">
      <c r="D3826" s="69"/>
      <c r="G3826" s="40"/>
      <c r="H3826" s="87"/>
      <c r="I3826" s="87"/>
      <c r="J3826" s="3"/>
      <c r="P3826" s="3"/>
      <c r="R3826" s="44"/>
      <c r="V3826" s="3"/>
      <c r="AB3826" s="3"/>
      <c r="AH3826" s="3"/>
      <c r="AN3826" s="3"/>
      <c r="AT3826" s="3"/>
      <c r="AZ3826" s="3"/>
      <c r="BK3826" s="3"/>
    </row>
    <row r="3827" spans="4:63" x14ac:dyDescent="0.2">
      <c r="D3827" s="69"/>
      <c r="G3827" s="40"/>
      <c r="H3827" s="87"/>
      <c r="I3827" s="87"/>
      <c r="J3827" s="3"/>
      <c r="P3827" s="3"/>
      <c r="R3827" s="44"/>
      <c r="V3827" s="3"/>
      <c r="AB3827" s="3"/>
      <c r="AH3827" s="3"/>
      <c r="AN3827" s="3"/>
      <c r="AT3827" s="3"/>
      <c r="AZ3827" s="3"/>
      <c r="BK3827" s="3"/>
    </row>
    <row r="3828" spans="4:63" x14ac:dyDescent="0.2">
      <c r="D3828" s="69"/>
      <c r="G3828" s="40"/>
      <c r="H3828" s="87"/>
      <c r="I3828" s="87"/>
      <c r="J3828" s="3"/>
      <c r="P3828" s="3"/>
      <c r="R3828" s="44"/>
      <c r="V3828" s="3"/>
      <c r="AB3828" s="3"/>
      <c r="AH3828" s="3"/>
      <c r="AN3828" s="3"/>
      <c r="AT3828" s="3"/>
      <c r="AZ3828" s="3"/>
      <c r="BK3828" s="3"/>
    </row>
    <row r="3829" spans="4:63" x14ac:dyDescent="0.2">
      <c r="D3829" s="69"/>
      <c r="G3829" s="40"/>
      <c r="H3829" s="87"/>
      <c r="I3829" s="87"/>
      <c r="J3829" s="3"/>
      <c r="P3829" s="3"/>
      <c r="R3829" s="44"/>
      <c r="V3829" s="3"/>
      <c r="AB3829" s="3"/>
      <c r="AH3829" s="3"/>
      <c r="AN3829" s="3"/>
      <c r="AT3829" s="3"/>
      <c r="AZ3829" s="3"/>
      <c r="BK3829" s="3"/>
    </row>
    <row r="3830" spans="4:63" x14ac:dyDescent="0.2">
      <c r="D3830" s="69"/>
      <c r="G3830" s="40"/>
      <c r="H3830" s="87"/>
      <c r="I3830" s="87"/>
      <c r="J3830" s="3"/>
      <c r="P3830" s="3"/>
      <c r="R3830" s="44"/>
      <c r="V3830" s="3"/>
      <c r="AB3830" s="3"/>
      <c r="AH3830" s="3"/>
      <c r="AN3830" s="3"/>
      <c r="AT3830" s="3"/>
      <c r="AZ3830" s="3"/>
      <c r="BK3830" s="3"/>
    </row>
    <row r="3831" spans="4:63" x14ac:dyDescent="0.2">
      <c r="D3831" s="69"/>
      <c r="G3831" s="40"/>
      <c r="H3831" s="87"/>
      <c r="I3831" s="87"/>
      <c r="J3831" s="3"/>
      <c r="P3831" s="3"/>
      <c r="R3831" s="44"/>
      <c r="V3831" s="3"/>
      <c r="AB3831" s="3"/>
      <c r="AH3831" s="3"/>
      <c r="AN3831" s="3"/>
      <c r="AT3831" s="3"/>
      <c r="AZ3831" s="3"/>
      <c r="BK3831" s="3"/>
    </row>
    <row r="3832" spans="4:63" x14ac:dyDescent="0.2">
      <c r="D3832" s="69"/>
      <c r="G3832" s="40"/>
      <c r="H3832" s="87"/>
      <c r="I3832" s="87"/>
      <c r="J3832" s="3"/>
      <c r="P3832" s="3"/>
      <c r="R3832" s="44"/>
      <c r="V3832" s="3"/>
      <c r="AB3832" s="3"/>
      <c r="AH3832" s="3"/>
      <c r="AN3832" s="3"/>
      <c r="AT3832" s="3"/>
      <c r="AZ3832" s="3"/>
      <c r="BK3832" s="3"/>
    </row>
    <row r="3833" spans="4:63" x14ac:dyDescent="0.2">
      <c r="D3833" s="69"/>
      <c r="G3833" s="40"/>
      <c r="H3833" s="87"/>
      <c r="I3833" s="87"/>
      <c r="J3833" s="3"/>
      <c r="P3833" s="3"/>
      <c r="R3833" s="44"/>
      <c r="V3833" s="3"/>
      <c r="AB3833" s="3"/>
      <c r="AH3833" s="3"/>
      <c r="AN3833" s="3"/>
      <c r="AT3833" s="3"/>
      <c r="AZ3833" s="3"/>
      <c r="BK3833" s="3"/>
    </row>
    <row r="3834" spans="4:63" x14ac:dyDescent="0.2">
      <c r="D3834" s="69"/>
      <c r="G3834" s="40"/>
      <c r="H3834" s="87"/>
      <c r="I3834" s="87"/>
      <c r="J3834" s="3"/>
      <c r="P3834" s="3"/>
      <c r="R3834" s="44"/>
      <c r="V3834" s="3"/>
      <c r="AB3834" s="3"/>
      <c r="AH3834" s="3"/>
      <c r="AN3834" s="3"/>
      <c r="AT3834" s="3"/>
      <c r="AZ3834" s="3"/>
      <c r="BK3834" s="3"/>
    </row>
    <row r="3835" spans="4:63" x14ac:dyDescent="0.2">
      <c r="D3835" s="69"/>
      <c r="G3835" s="40"/>
      <c r="H3835" s="87"/>
      <c r="I3835" s="87"/>
      <c r="J3835" s="3"/>
      <c r="P3835" s="3"/>
      <c r="R3835" s="44"/>
      <c r="V3835" s="3"/>
      <c r="AB3835" s="3"/>
      <c r="AH3835" s="3"/>
      <c r="AN3835" s="3"/>
      <c r="AT3835" s="3"/>
      <c r="AZ3835" s="3"/>
      <c r="BK3835" s="3"/>
    </row>
    <row r="3836" spans="4:63" x14ac:dyDescent="0.2">
      <c r="D3836" s="69"/>
      <c r="G3836" s="40"/>
      <c r="H3836" s="87"/>
      <c r="I3836" s="87"/>
      <c r="J3836" s="3"/>
      <c r="P3836" s="3"/>
      <c r="R3836" s="44"/>
      <c r="V3836" s="3"/>
      <c r="AB3836" s="3"/>
      <c r="AH3836" s="3"/>
      <c r="AN3836" s="3"/>
      <c r="AT3836" s="3"/>
      <c r="AZ3836" s="3"/>
      <c r="BK3836" s="3"/>
    </row>
    <row r="3837" spans="4:63" x14ac:dyDescent="0.2">
      <c r="D3837" s="69"/>
      <c r="G3837" s="40"/>
      <c r="H3837" s="87"/>
      <c r="I3837" s="87"/>
      <c r="J3837" s="3"/>
      <c r="P3837" s="3"/>
      <c r="R3837" s="44"/>
      <c r="V3837" s="3"/>
      <c r="AB3837" s="3"/>
      <c r="AH3837" s="3"/>
      <c r="AN3837" s="3"/>
      <c r="AT3837" s="3"/>
      <c r="AZ3837" s="3"/>
      <c r="BK3837" s="3"/>
    </row>
    <row r="3838" spans="4:63" x14ac:dyDescent="0.2">
      <c r="D3838" s="69"/>
      <c r="G3838" s="40"/>
      <c r="H3838" s="87"/>
      <c r="I3838" s="87"/>
      <c r="J3838" s="3"/>
      <c r="P3838" s="3"/>
      <c r="R3838" s="44"/>
      <c r="V3838" s="3"/>
      <c r="AB3838" s="3"/>
      <c r="AH3838" s="3"/>
      <c r="AN3838" s="3"/>
      <c r="AT3838" s="3"/>
      <c r="AZ3838" s="3"/>
      <c r="BK3838" s="3"/>
    </row>
    <row r="3839" spans="4:63" x14ac:dyDescent="0.2">
      <c r="D3839" s="69"/>
      <c r="G3839" s="40"/>
      <c r="H3839" s="87"/>
      <c r="I3839" s="87"/>
      <c r="J3839" s="3"/>
      <c r="P3839" s="3"/>
      <c r="R3839" s="44"/>
      <c r="V3839" s="3"/>
      <c r="AB3839" s="3"/>
      <c r="AH3839" s="3"/>
      <c r="AN3839" s="3"/>
      <c r="AT3839" s="3"/>
      <c r="AZ3839" s="3"/>
      <c r="BK3839" s="3"/>
    </row>
    <row r="3840" spans="4:63" x14ac:dyDescent="0.2">
      <c r="D3840" s="69"/>
      <c r="G3840" s="40"/>
      <c r="H3840" s="87"/>
      <c r="I3840" s="87"/>
      <c r="J3840" s="3"/>
      <c r="P3840" s="3"/>
      <c r="R3840" s="44"/>
      <c r="V3840" s="3"/>
      <c r="AB3840" s="3"/>
      <c r="AH3840" s="3"/>
      <c r="AN3840" s="3"/>
      <c r="AT3840" s="3"/>
      <c r="AZ3840" s="3"/>
      <c r="BK3840" s="3"/>
    </row>
    <row r="3841" spans="4:63" x14ac:dyDescent="0.2">
      <c r="D3841" s="69"/>
      <c r="G3841" s="40"/>
      <c r="H3841" s="87"/>
      <c r="I3841" s="87"/>
      <c r="J3841" s="3"/>
      <c r="P3841" s="3"/>
      <c r="R3841" s="44"/>
      <c r="V3841" s="3"/>
      <c r="AB3841" s="3"/>
      <c r="AH3841" s="3"/>
      <c r="AN3841" s="3"/>
      <c r="AT3841" s="3"/>
      <c r="AZ3841" s="3"/>
      <c r="BK3841" s="3"/>
    </row>
    <row r="3842" spans="4:63" x14ac:dyDescent="0.2">
      <c r="D3842" s="69"/>
      <c r="G3842" s="40"/>
      <c r="H3842" s="87"/>
      <c r="I3842" s="87"/>
      <c r="J3842" s="3"/>
      <c r="P3842" s="3"/>
      <c r="R3842" s="44"/>
      <c r="V3842" s="3"/>
      <c r="AB3842" s="3"/>
      <c r="AH3842" s="3"/>
      <c r="AN3842" s="3"/>
      <c r="AT3842" s="3"/>
      <c r="AZ3842" s="3"/>
      <c r="BK3842" s="3"/>
    </row>
    <row r="3843" spans="4:63" x14ac:dyDescent="0.2">
      <c r="D3843" s="69"/>
      <c r="G3843" s="40"/>
      <c r="H3843" s="87"/>
      <c r="I3843" s="87"/>
      <c r="J3843" s="3"/>
      <c r="P3843" s="3"/>
      <c r="R3843" s="44"/>
      <c r="V3843" s="3"/>
      <c r="AB3843" s="3"/>
      <c r="AH3843" s="3"/>
      <c r="AN3843" s="3"/>
      <c r="AT3843" s="3"/>
      <c r="AZ3843" s="3"/>
      <c r="BK3843" s="3"/>
    </row>
    <row r="3844" spans="4:63" x14ac:dyDescent="0.2">
      <c r="D3844" s="69"/>
      <c r="G3844" s="40"/>
      <c r="H3844" s="87"/>
      <c r="I3844" s="87"/>
      <c r="J3844" s="3"/>
      <c r="P3844" s="3"/>
      <c r="R3844" s="44"/>
      <c r="V3844" s="3"/>
      <c r="AB3844" s="3"/>
      <c r="AH3844" s="3"/>
      <c r="AN3844" s="3"/>
      <c r="AT3844" s="3"/>
      <c r="AZ3844" s="3"/>
      <c r="BK3844" s="3"/>
    </row>
    <row r="3845" spans="4:63" x14ac:dyDescent="0.2">
      <c r="D3845" s="69"/>
      <c r="G3845" s="40"/>
      <c r="H3845" s="87"/>
      <c r="I3845" s="87"/>
      <c r="J3845" s="3"/>
      <c r="P3845" s="3"/>
      <c r="R3845" s="44"/>
      <c r="V3845" s="3"/>
      <c r="AB3845" s="3"/>
      <c r="AH3845" s="3"/>
      <c r="AN3845" s="3"/>
      <c r="AT3845" s="3"/>
      <c r="AZ3845" s="3"/>
      <c r="BK3845" s="3"/>
    </row>
    <row r="3846" spans="4:63" x14ac:dyDescent="0.2">
      <c r="D3846" s="69"/>
      <c r="G3846" s="40"/>
      <c r="H3846" s="87"/>
      <c r="I3846" s="87"/>
      <c r="J3846" s="3"/>
      <c r="P3846" s="3"/>
      <c r="R3846" s="44"/>
      <c r="V3846" s="3"/>
      <c r="AB3846" s="3"/>
      <c r="AH3846" s="3"/>
      <c r="AN3846" s="3"/>
      <c r="AT3846" s="3"/>
      <c r="AZ3846" s="3"/>
      <c r="BK3846" s="3"/>
    </row>
    <row r="3847" spans="4:63" x14ac:dyDescent="0.2">
      <c r="D3847" s="69"/>
      <c r="G3847" s="40"/>
      <c r="H3847" s="87"/>
      <c r="I3847" s="87"/>
      <c r="J3847" s="3"/>
      <c r="P3847" s="3"/>
      <c r="R3847" s="44"/>
      <c r="V3847" s="3"/>
      <c r="AB3847" s="3"/>
      <c r="AH3847" s="3"/>
      <c r="AN3847" s="3"/>
      <c r="AT3847" s="3"/>
      <c r="AZ3847" s="3"/>
      <c r="BK3847" s="3"/>
    </row>
    <row r="3848" spans="4:63" x14ac:dyDescent="0.2">
      <c r="D3848" s="69"/>
      <c r="G3848" s="40"/>
      <c r="H3848" s="87"/>
      <c r="I3848" s="87"/>
      <c r="J3848" s="3"/>
      <c r="P3848" s="3"/>
      <c r="R3848" s="44"/>
      <c r="V3848" s="3"/>
      <c r="AB3848" s="3"/>
      <c r="AH3848" s="3"/>
      <c r="AN3848" s="3"/>
      <c r="AT3848" s="3"/>
      <c r="AZ3848" s="3"/>
      <c r="BK3848" s="3"/>
    </row>
    <row r="3849" spans="4:63" x14ac:dyDescent="0.2">
      <c r="D3849" s="69"/>
      <c r="G3849" s="40"/>
      <c r="H3849" s="87"/>
      <c r="I3849" s="87"/>
      <c r="J3849" s="3"/>
      <c r="P3849" s="3"/>
      <c r="R3849" s="44"/>
      <c r="V3849" s="3"/>
      <c r="AB3849" s="3"/>
      <c r="AH3849" s="3"/>
      <c r="AN3849" s="3"/>
      <c r="AT3849" s="3"/>
      <c r="AZ3849" s="3"/>
      <c r="BK3849" s="3"/>
    </row>
    <row r="3850" spans="4:63" x14ac:dyDescent="0.2">
      <c r="D3850" s="69"/>
      <c r="G3850" s="40"/>
      <c r="H3850" s="87"/>
      <c r="I3850" s="87"/>
      <c r="J3850" s="3"/>
      <c r="P3850" s="3"/>
      <c r="R3850" s="44"/>
      <c r="V3850" s="3"/>
      <c r="AB3850" s="3"/>
      <c r="AH3850" s="3"/>
      <c r="AN3850" s="3"/>
      <c r="AT3850" s="3"/>
      <c r="AZ3850" s="3"/>
      <c r="BK3850" s="3"/>
    </row>
    <row r="3851" spans="4:63" x14ac:dyDescent="0.2">
      <c r="D3851" s="69"/>
      <c r="G3851" s="40"/>
      <c r="H3851" s="87"/>
      <c r="I3851" s="87"/>
      <c r="J3851" s="3"/>
      <c r="P3851" s="3"/>
      <c r="R3851" s="44"/>
      <c r="V3851" s="3"/>
      <c r="AB3851" s="3"/>
      <c r="AH3851" s="3"/>
      <c r="AN3851" s="3"/>
      <c r="AT3851" s="3"/>
      <c r="AZ3851" s="3"/>
      <c r="BK3851" s="3"/>
    </row>
    <row r="3852" spans="4:63" x14ac:dyDescent="0.2">
      <c r="D3852" s="69"/>
      <c r="G3852" s="40"/>
      <c r="H3852" s="87"/>
      <c r="I3852" s="87"/>
      <c r="J3852" s="3"/>
      <c r="P3852" s="3"/>
      <c r="R3852" s="44"/>
      <c r="V3852" s="3"/>
      <c r="AB3852" s="3"/>
      <c r="AH3852" s="3"/>
      <c r="AN3852" s="3"/>
      <c r="AT3852" s="3"/>
      <c r="AZ3852" s="3"/>
      <c r="BK3852" s="3"/>
    </row>
    <row r="3853" spans="4:63" x14ac:dyDescent="0.2">
      <c r="D3853" s="69"/>
      <c r="G3853" s="40"/>
      <c r="H3853" s="87"/>
      <c r="I3853" s="87"/>
      <c r="J3853" s="3"/>
      <c r="P3853" s="3"/>
      <c r="R3853" s="44"/>
      <c r="V3853" s="3"/>
      <c r="AB3853" s="3"/>
      <c r="AH3853" s="3"/>
      <c r="AN3853" s="3"/>
      <c r="AT3853" s="3"/>
      <c r="AZ3853" s="3"/>
      <c r="BK3853" s="3"/>
    </row>
    <row r="3854" spans="4:63" x14ac:dyDescent="0.2">
      <c r="D3854" s="69"/>
      <c r="G3854" s="40"/>
      <c r="H3854" s="87"/>
      <c r="I3854" s="87"/>
      <c r="J3854" s="3"/>
      <c r="P3854" s="3"/>
      <c r="R3854" s="44"/>
      <c r="V3854" s="3"/>
      <c r="AB3854" s="3"/>
      <c r="AH3854" s="3"/>
      <c r="AN3854" s="3"/>
      <c r="AT3854" s="3"/>
      <c r="AZ3854" s="3"/>
      <c r="BK3854" s="3"/>
    </row>
    <row r="3855" spans="4:63" x14ac:dyDescent="0.2">
      <c r="D3855" s="69"/>
      <c r="G3855" s="40"/>
      <c r="H3855" s="87"/>
      <c r="I3855" s="87"/>
      <c r="J3855" s="3"/>
      <c r="P3855" s="3"/>
      <c r="R3855" s="44"/>
      <c r="V3855" s="3"/>
      <c r="AB3855" s="3"/>
      <c r="AH3855" s="3"/>
      <c r="AN3855" s="3"/>
      <c r="AT3855" s="3"/>
      <c r="AZ3855" s="3"/>
      <c r="BK3855" s="3"/>
    </row>
    <row r="3856" spans="4:63" x14ac:dyDescent="0.2">
      <c r="D3856" s="69"/>
      <c r="G3856" s="40"/>
      <c r="H3856" s="87"/>
      <c r="I3856" s="87"/>
      <c r="J3856" s="3"/>
      <c r="P3856" s="3"/>
      <c r="R3856" s="44"/>
      <c r="V3856" s="3"/>
      <c r="AB3856" s="3"/>
      <c r="AH3856" s="3"/>
      <c r="AN3856" s="3"/>
      <c r="AT3856" s="3"/>
      <c r="AZ3856" s="3"/>
      <c r="BK3856" s="3"/>
    </row>
    <row r="3857" spans="4:63" x14ac:dyDescent="0.2">
      <c r="D3857" s="69"/>
      <c r="G3857" s="40"/>
      <c r="H3857" s="87"/>
      <c r="I3857" s="87"/>
      <c r="J3857" s="3"/>
      <c r="P3857" s="3"/>
      <c r="R3857" s="44"/>
      <c r="V3857" s="3"/>
      <c r="AB3857" s="3"/>
      <c r="AH3857" s="3"/>
      <c r="AN3857" s="3"/>
      <c r="AT3857" s="3"/>
      <c r="AZ3857" s="3"/>
      <c r="BK3857" s="3"/>
    </row>
    <row r="3858" spans="4:63" x14ac:dyDescent="0.2">
      <c r="D3858" s="69"/>
      <c r="G3858" s="40"/>
      <c r="H3858" s="87"/>
      <c r="I3858" s="87"/>
      <c r="J3858" s="3"/>
      <c r="P3858" s="3"/>
      <c r="R3858" s="44"/>
      <c r="V3858" s="3"/>
      <c r="AB3858" s="3"/>
      <c r="AH3858" s="3"/>
      <c r="AN3858" s="3"/>
      <c r="AT3858" s="3"/>
      <c r="AZ3858" s="3"/>
      <c r="BK3858" s="3"/>
    </row>
    <row r="3859" spans="4:63" x14ac:dyDescent="0.2">
      <c r="D3859" s="69"/>
      <c r="G3859" s="40"/>
      <c r="H3859" s="87"/>
      <c r="I3859" s="87"/>
      <c r="J3859" s="3"/>
      <c r="P3859" s="3"/>
      <c r="R3859" s="44"/>
      <c r="V3859" s="3"/>
      <c r="AB3859" s="3"/>
      <c r="AH3859" s="3"/>
      <c r="AN3859" s="3"/>
      <c r="AT3859" s="3"/>
      <c r="AZ3859" s="3"/>
      <c r="BK3859" s="3"/>
    </row>
    <row r="3860" spans="4:63" x14ac:dyDescent="0.2">
      <c r="D3860" s="69"/>
      <c r="G3860" s="40"/>
      <c r="H3860" s="87"/>
      <c r="I3860" s="87"/>
      <c r="J3860" s="3"/>
      <c r="P3860" s="3"/>
      <c r="R3860" s="44"/>
      <c r="V3860" s="3"/>
      <c r="AB3860" s="3"/>
      <c r="AH3860" s="3"/>
      <c r="AN3860" s="3"/>
      <c r="AT3860" s="3"/>
      <c r="AZ3860" s="3"/>
      <c r="BK3860" s="3"/>
    </row>
    <row r="3861" spans="4:63" x14ac:dyDescent="0.2">
      <c r="D3861" s="69"/>
      <c r="G3861" s="40"/>
      <c r="H3861" s="87"/>
      <c r="I3861" s="87"/>
      <c r="J3861" s="3"/>
      <c r="P3861" s="3"/>
      <c r="R3861" s="44"/>
      <c r="V3861" s="3"/>
      <c r="AB3861" s="3"/>
      <c r="AH3861" s="3"/>
      <c r="AN3861" s="3"/>
      <c r="AT3861" s="3"/>
      <c r="AZ3861" s="3"/>
      <c r="BK3861" s="3"/>
    </row>
    <row r="3862" spans="4:63" x14ac:dyDescent="0.2">
      <c r="D3862" s="69"/>
      <c r="G3862" s="40"/>
      <c r="H3862" s="87"/>
      <c r="I3862" s="87"/>
      <c r="J3862" s="3"/>
      <c r="P3862" s="3"/>
      <c r="R3862" s="44"/>
      <c r="V3862" s="3"/>
      <c r="AB3862" s="3"/>
      <c r="AH3862" s="3"/>
      <c r="AN3862" s="3"/>
      <c r="AT3862" s="3"/>
      <c r="AZ3862" s="3"/>
      <c r="BK3862" s="3"/>
    </row>
    <row r="3863" spans="4:63" x14ac:dyDescent="0.2">
      <c r="D3863" s="69"/>
      <c r="G3863" s="40"/>
      <c r="H3863" s="87"/>
      <c r="I3863" s="87"/>
      <c r="J3863" s="3"/>
      <c r="P3863" s="3"/>
      <c r="R3863" s="44"/>
      <c r="V3863" s="3"/>
      <c r="AB3863" s="3"/>
      <c r="AH3863" s="3"/>
      <c r="AN3863" s="3"/>
      <c r="AT3863" s="3"/>
      <c r="AZ3863" s="3"/>
      <c r="BK3863" s="3"/>
    </row>
    <row r="3864" spans="4:63" x14ac:dyDescent="0.2">
      <c r="D3864" s="69"/>
      <c r="G3864" s="40"/>
      <c r="H3864" s="87"/>
      <c r="I3864" s="87"/>
      <c r="J3864" s="3"/>
      <c r="P3864" s="3"/>
      <c r="R3864" s="44"/>
      <c r="V3864" s="3"/>
      <c r="AB3864" s="3"/>
      <c r="AH3864" s="3"/>
      <c r="AN3864" s="3"/>
      <c r="AT3864" s="3"/>
      <c r="AZ3864" s="3"/>
      <c r="BK3864" s="3"/>
    </row>
    <row r="3865" spans="4:63" x14ac:dyDescent="0.2">
      <c r="D3865" s="69"/>
      <c r="G3865" s="40"/>
      <c r="H3865" s="87"/>
      <c r="I3865" s="87"/>
      <c r="J3865" s="3"/>
      <c r="P3865" s="3"/>
      <c r="R3865" s="44"/>
      <c r="V3865" s="3"/>
      <c r="AB3865" s="3"/>
      <c r="AH3865" s="3"/>
      <c r="AN3865" s="3"/>
      <c r="AT3865" s="3"/>
      <c r="AZ3865" s="3"/>
      <c r="BK3865" s="3"/>
    </row>
    <row r="3866" spans="4:63" x14ac:dyDescent="0.2">
      <c r="D3866" s="69"/>
      <c r="G3866" s="40"/>
      <c r="H3866" s="87"/>
      <c r="I3866" s="87"/>
      <c r="J3866" s="3"/>
      <c r="P3866" s="3"/>
      <c r="R3866" s="44"/>
      <c r="V3866" s="3"/>
      <c r="AB3866" s="3"/>
      <c r="AH3866" s="3"/>
      <c r="AN3866" s="3"/>
      <c r="AT3866" s="3"/>
      <c r="AZ3866" s="3"/>
      <c r="BK3866" s="3"/>
    </row>
    <row r="3867" spans="4:63" x14ac:dyDescent="0.2">
      <c r="D3867" s="69"/>
      <c r="G3867" s="40"/>
      <c r="H3867" s="87"/>
      <c r="I3867" s="87"/>
      <c r="J3867" s="3"/>
      <c r="P3867" s="3"/>
      <c r="R3867" s="44"/>
      <c r="V3867" s="3"/>
      <c r="AB3867" s="3"/>
      <c r="AH3867" s="3"/>
      <c r="AN3867" s="3"/>
      <c r="AT3867" s="3"/>
      <c r="AZ3867" s="3"/>
      <c r="BK3867" s="3"/>
    </row>
    <row r="3868" spans="4:63" x14ac:dyDescent="0.2">
      <c r="D3868" s="69"/>
      <c r="G3868" s="40"/>
      <c r="H3868" s="87"/>
      <c r="I3868" s="87"/>
      <c r="J3868" s="3"/>
      <c r="P3868" s="3"/>
      <c r="R3868" s="44"/>
      <c r="V3868" s="3"/>
      <c r="AB3868" s="3"/>
      <c r="AH3868" s="3"/>
      <c r="AN3868" s="3"/>
      <c r="AT3868" s="3"/>
      <c r="AZ3868" s="3"/>
      <c r="BK3868" s="3"/>
    </row>
    <row r="3869" spans="4:63" x14ac:dyDescent="0.2">
      <c r="D3869" s="69"/>
      <c r="G3869" s="40"/>
      <c r="H3869" s="87"/>
      <c r="I3869" s="87"/>
      <c r="J3869" s="3"/>
      <c r="P3869" s="3"/>
      <c r="R3869" s="44"/>
      <c r="V3869" s="3"/>
      <c r="AB3869" s="3"/>
      <c r="AH3869" s="3"/>
      <c r="AN3869" s="3"/>
      <c r="AT3869" s="3"/>
      <c r="AZ3869" s="3"/>
      <c r="BK3869" s="3"/>
    </row>
    <row r="3870" spans="4:63" x14ac:dyDescent="0.2">
      <c r="D3870" s="69"/>
      <c r="G3870" s="40"/>
      <c r="H3870" s="87"/>
      <c r="I3870" s="87"/>
      <c r="J3870" s="3"/>
      <c r="P3870" s="3"/>
      <c r="R3870" s="44"/>
      <c r="V3870" s="3"/>
      <c r="AB3870" s="3"/>
      <c r="AH3870" s="3"/>
      <c r="AN3870" s="3"/>
      <c r="AT3870" s="3"/>
      <c r="AZ3870" s="3"/>
      <c r="BK3870" s="3"/>
    </row>
    <row r="3871" spans="4:63" x14ac:dyDescent="0.2">
      <c r="D3871" s="69"/>
      <c r="G3871" s="40"/>
      <c r="H3871" s="87"/>
      <c r="I3871" s="87"/>
      <c r="J3871" s="3"/>
      <c r="P3871" s="3"/>
      <c r="R3871" s="44"/>
      <c r="V3871" s="3"/>
      <c r="AB3871" s="3"/>
      <c r="AH3871" s="3"/>
      <c r="AN3871" s="3"/>
      <c r="AT3871" s="3"/>
      <c r="AZ3871" s="3"/>
      <c r="BK3871" s="3"/>
    </row>
    <row r="3872" spans="4:63" x14ac:dyDescent="0.2">
      <c r="D3872" s="69"/>
      <c r="G3872" s="40"/>
      <c r="H3872" s="87"/>
      <c r="I3872" s="87"/>
      <c r="J3872" s="3"/>
      <c r="P3872" s="3"/>
      <c r="R3872" s="44"/>
      <c r="V3872" s="3"/>
      <c r="AB3872" s="3"/>
      <c r="AH3872" s="3"/>
      <c r="AN3872" s="3"/>
      <c r="AT3872" s="3"/>
      <c r="AZ3872" s="3"/>
      <c r="BK3872" s="3"/>
    </row>
    <row r="3873" spans="4:63" x14ac:dyDescent="0.2">
      <c r="D3873" s="69"/>
      <c r="G3873" s="40"/>
      <c r="H3873" s="87"/>
      <c r="I3873" s="87"/>
      <c r="J3873" s="3"/>
      <c r="P3873" s="3"/>
      <c r="R3873" s="44"/>
      <c r="V3873" s="3"/>
      <c r="AB3873" s="3"/>
      <c r="AH3873" s="3"/>
      <c r="AN3873" s="3"/>
      <c r="AT3873" s="3"/>
      <c r="AZ3873" s="3"/>
      <c r="BK3873" s="3"/>
    </row>
    <row r="3874" spans="4:63" x14ac:dyDescent="0.2">
      <c r="D3874" s="69"/>
      <c r="G3874" s="40"/>
      <c r="H3874" s="87"/>
      <c r="I3874" s="87"/>
      <c r="J3874" s="3"/>
      <c r="P3874" s="3"/>
      <c r="R3874" s="44"/>
      <c r="V3874" s="3"/>
      <c r="AB3874" s="3"/>
      <c r="AH3874" s="3"/>
      <c r="AN3874" s="3"/>
      <c r="AT3874" s="3"/>
      <c r="AZ3874" s="3"/>
      <c r="BK3874" s="3"/>
    </row>
    <row r="3875" spans="4:63" x14ac:dyDescent="0.2">
      <c r="D3875" s="69"/>
      <c r="G3875" s="40"/>
      <c r="H3875" s="87"/>
      <c r="I3875" s="87"/>
      <c r="J3875" s="3"/>
      <c r="P3875" s="3"/>
      <c r="R3875" s="44"/>
      <c r="V3875" s="3"/>
      <c r="AB3875" s="3"/>
      <c r="AH3875" s="3"/>
      <c r="AN3875" s="3"/>
      <c r="AT3875" s="3"/>
      <c r="AZ3875" s="3"/>
      <c r="BK3875" s="3"/>
    </row>
    <row r="3876" spans="4:63" x14ac:dyDescent="0.2">
      <c r="D3876" s="69"/>
      <c r="G3876" s="40"/>
      <c r="H3876" s="87"/>
      <c r="I3876" s="87"/>
      <c r="J3876" s="3"/>
      <c r="P3876" s="3"/>
      <c r="R3876" s="44"/>
      <c r="V3876" s="3"/>
      <c r="AB3876" s="3"/>
      <c r="AH3876" s="3"/>
      <c r="AN3876" s="3"/>
      <c r="AT3876" s="3"/>
      <c r="AZ3876" s="3"/>
      <c r="BK3876" s="3"/>
    </row>
    <row r="3877" spans="4:63" x14ac:dyDescent="0.2">
      <c r="D3877" s="69"/>
      <c r="G3877" s="40"/>
      <c r="H3877" s="87"/>
      <c r="I3877" s="87"/>
      <c r="J3877" s="3"/>
      <c r="P3877" s="3"/>
      <c r="R3877" s="44"/>
      <c r="V3877" s="3"/>
      <c r="AB3877" s="3"/>
      <c r="AH3877" s="3"/>
      <c r="AN3877" s="3"/>
      <c r="AT3877" s="3"/>
      <c r="AZ3877" s="3"/>
      <c r="BK3877" s="3"/>
    </row>
    <row r="3878" spans="4:63" x14ac:dyDescent="0.2">
      <c r="D3878" s="69"/>
      <c r="G3878" s="40"/>
      <c r="H3878" s="87"/>
      <c r="I3878" s="87"/>
      <c r="J3878" s="3"/>
      <c r="P3878" s="3"/>
      <c r="R3878" s="44"/>
      <c r="V3878" s="3"/>
      <c r="AB3878" s="3"/>
      <c r="AH3878" s="3"/>
      <c r="AN3878" s="3"/>
      <c r="AT3878" s="3"/>
      <c r="AZ3878" s="3"/>
      <c r="BK3878" s="3"/>
    </row>
    <row r="3879" spans="4:63" x14ac:dyDescent="0.2">
      <c r="D3879" s="69"/>
      <c r="G3879" s="40"/>
      <c r="H3879" s="87"/>
      <c r="I3879" s="87"/>
      <c r="J3879" s="3"/>
      <c r="P3879" s="3"/>
      <c r="R3879" s="44"/>
      <c r="V3879" s="3"/>
      <c r="AB3879" s="3"/>
      <c r="AH3879" s="3"/>
      <c r="AN3879" s="3"/>
      <c r="AT3879" s="3"/>
      <c r="AZ3879" s="3"/>
      <c r="BK3879" s="3"/>
    </row>
    <row r="3880" spans="4:63" x14ac:dyDescent="0.2">
      <c r="D3880" s="69"/>
      <c r="G3880" s="40"/>
      <c r="H3880" s="87"/>
      <c r="I3880" s="87"/>
      <c r="J3880" s="3"/>
      <c r="P3880" s="3"/>
      <c r="R3880" s="44"/>
      <c r="V3880" s="3"/>
      <c r="AB3880" s="3"/>
      <c r="AH3880" s="3"/>
      <c r="AN3880" s="3"/>
      <c r="AT3880" s="3"/>
      <c r="AZ3880" s="3"/>
      <c r="BK3880" s="3"/>
    </row>
    <row r="3881" spans="4:63" x14ac:dyDescent="0.2">
      <c r="D3881" s="69"/>
      <c r="G3881" s="40"/>
      <c r="H3881" s="87"/>
      <c r="I3881" s="87"/>
      <c r="J3881" s="3"/>
      <c r="P3881" s="3"/>
      <c r="R3881" s="44"/>
      <c r="V3881" s="3"/>
      <c r="AB3881" s="3"/>
      <c r="AH3881" s="3"/>
      <c r="AN3881" s="3"/>
      <c r="AT3881" s="3"/>
      <c r="AZ3881" s="3"/>
      <c r="BK3881" s="3"/>
    </row>
    <row r="3882" spans="4:63" x14ac:dyDescent="0.2">
      <c r="D3882" s="69"/>
      <c r="G3882" s="40"/>
      <c r="H3882" s="87"/>
      <c r="I3882" s="87"/>
      <c r="J3882" s="3"/>
      <c r="P3882" s="3"/>
      <c r="R3882" s="44"/>
      <c r="V3882" s="3"/>
      <c r="AB3882" s="3"/>
      <c r="AH3882" s="3"/>
      <c r="AN3882" s="3"/>
      <c r="AT3882" s="3"/>
      <c r="AZ3882" s="3"/>
      <c r="BK3882" s="3"/>
    </row>
    <row r="3883" spans="4:63" x14ac:dyDescent="0.2">
      <c r="D3883" s="69"/>
      <c r="G3883" s="40"/>
      <c r="H3883" s="87"/>
      <c r="I3883" s="87"/>
      <c r="J3883" s="3"/>
      <c r="P3883" s="3"/>
      <c r="R3883" s="44"/>
      <c r="V3883" s="3"/>
      <c r="AB3883" s="3"/>
      <c r="AH3883" s="3"/>
      <c r="AN3883" s="3"/>
      <c r="AT3883" s="3"/>
      <c r="AZ3883" s="3"/>
      <c r="BK3883" s="3"/>
    </row>
    <row r="3884" spans="4:63" x14ac:dyDescent="0.2">
      <c r="D3884" s="69"/>
      <c r="G3884" s="40"/>
      <c r="H3884" s="87"/>
      <c r="I3884" s="87"/>
      <c r="J3884" s="3"/>
      <c r="P3884" s="3"/>
      <c r="R3884" s="44"/>
      <c r="V3884" s="3"/>
      <c r="AB3884" s="3"/>
      <c r="AH3884" s="3"/>
      <c r="AN3884" s="3"/>
      <c r="AT3884" s="3"/>
      <c r="AZ3884" s="3"/>
      <c r="BK3884" s="3"/>
    </row>
    <row r="3885" spans="4:63" x14ac:dyDescent="0.2">
      <c r="D3885" s="69"/>
      <c r="G3885" s="40"/>
      <c r="H3885" s="87"/>
      <c r="I3885" s="87"/>
      <c r="J3885" s="3"/>
      <c r="P3885" s="3"/>
      <c r="R3885" s="44"/>
      <c r="V3885" s="3"/>
      <c r="AB3885" s="3"/>
      <c r="AH3885" s="3"/>
      <c r="AN3885" s="3"/>
      <c r="AT3885" s="3"/>
      <c r="AZ3885" s="3"/>
      <c r="BK3885" s="3"/>
    </row>
    <row r="3886" spans="4:63" x14ac:dyDescent="0.2">
      <c r="D3886" s="69"/>
      <c r="G3886" s="40"/>
      <c r="H3886" s="87"/>
      <c r="I3886" s="87"/>
      <c r="J3886" s="3"/>
      <c r="P3886" s="3"/>
      <c r="R3886" s="44"/>
      <c r="V3886" s="3"/>
      <c r="AB3886" s="3"/>
      <c r="AH3886" s="3"/>
      <c r="AN3886" s="3"/>
      <c r="AT3886" s="3"/>
      <c r="AZ3886" s="3"/>
      <c r="BK3886" s="3"/>
    </row>
    <row r="3887" spans="4:63" x14ac:dyDescent="0.2">
      <c r="D3887" s="69"/>
      <c r="G3887" s="40"/>
      <c r="H3887" s="87"/>
      <c r="I3887" s="87"/>
      <c r="J3887" s="3"/>
      <c r="P3887" s="3"/>
      <c r="R3887" s="44"/>
      <c r="V3887" s="3"/>
      <c r="AB3887" s="3"/>
      <c r="AH3887" s="3"/>
      <c r="AN3887" s="3"/>
      <c r="AT3887" s="3"/>
      <c r="AZ3887" s="3"/>
      <c r="BK3887" s="3"/>
    </row>
    <row r="3888" spans="4:63" x14ac:dyDescent="0.2">
      <c r="D3888" s="69"/>
      <c r="G3888" s="40"/>
      <c r="H3888" s="87"/>
      <c r="I3888" s="87"/>
      <c r="J3888" s="3"/>
      <c r="P3888" s="3"/>
      <c r="R3888" s="44"/>
      <c r="V3888" s="3"/>
      <c r="AB3888" s="3"/>
      <c r="AH3888" s="3"/>
      <c r="AN3888" s="3"/>
      <c r="AT3888" s="3"/>
      <c r="AZ3888" s="3"/>
      <c r="BK3888" s="3"/>
    </row>
    <row r="3889" spans="4:63" x14ac:dyDescent="0.2">
      <c r="D3889" s="69"/>
      <c r="G3889" s="40"/>
      <c r="H3889" s="87"/>
      <c r="I3889" s="87"/>
      <c r="J3889" s="3"/>
      <c r="P3889" s="3"/>
      <c r="R3889" s="44"/>
      <c r="V3889" s="3"/>
      <c r="AB3889" s="3"/>
      <c r="AH3889" s="3"/>
      <c r="AN3889" s="3"/>
      <c r="AT3889" s="3"/>
      <c r="AZ3889" s="3"/>
      <c r="BK3889" s="3"/>
    </row>
    <row r="3890" spans="4:63" x14ac:dyDescent="0.2">
      <c r="D3890" s="69"/>
      <c r="G3890" s="40"/>
      <c r="H3890" s="87"/>
      <c r="I3890" s="87"/>
      <c r="J3890" s="3"/>
      <c r="P3890" s="3"/>
      <c r="R3890" s="44"/>
      <c r="V3890" s="3"/>
      <c r="AB3890" s="3"/>
      <c r="AH3890" s="3"/>
      <c r="AN3890" s="3"/>
      <c r="AT3890" s="3"/>
      <c r="AZ3890" s="3"/>
      <c r="BK3890" s="3"/>
    </row>
    <row r="3891" spans="4:63" x14ac:dyDescent="0.2">
      <c r="D3891" s="69"/>
      <c r="G3891" s="40"/>
      <c r="H3891" s="87"/>
      <c r="I3891" s="87"/>
      <c r="J3891" s="3"/>
      <c r="P3891" s="3"/>
      <c r="R3891" s="44"/>
      <c r="V3891" s="3"/>
      <c r="AB3891" s="3"/>
      <c r="AH3891" s="3"/>
      <c r="AN3891" s="3"/>
      <c r="AT3891" s="3"/>
      <c r="AZ3891" s="3"/>
      <c r="BK3891" s="3"/>
    </row>
    <row r="3892" spans="4:63" x14ac:dyDescent="0.2">
      <c r="D3892" s="69"/>
      <c r="G3892" s="40"/>
      <c r="H3892" s="87"/>
      <c r="I3892" s="87"/>
      <c r="J3892" s="3"/>
      <c r="P3892" s="3"/>
      <c r="R3892" s="44"/>
      <c r="V3892" s="3"/>
      <c r="AB3892" s="3"/>
      <c r="AH3892" s="3"/>
      <c r="AN3892" s="3"/>
      <c r="AT3892" s="3"/>
      <c r="AZ3892" s="3"/>
      <c r="BK3892" s="3"/>
    </row>
    <row r="3893" spans="4:63" x14ac:dyDescent="0.2">
      <c r="D3893" s="69"/>
      <c r="G3893" s="40"/>
      <c r="H3893" s="87"/>
      <c r="I3893" s="87"/>
      <c r="J3893" s="3"/>
      <c r="P3893" s="3"/>
      <c r="R3893" s="44"/>
      <c r="V3893" s="3"/>
      <c r="AB3893" s="3"/>
      <c r="AH3893" s="3"/>
      <c r="AN3893" s="3"/>
      <c r="AT3893" s="3"/>
      <c r="AZ3893" s="3"/>
      <c r="BK3893" s="3"/>
    </row>
    <row r="3894" spans="4:63" x14ac:dyDescent="0.2">
      <c r="D3894" s="69"/>
      <c r="G3894" s="40"/>
      <c r="H3894" s="87"/>
      <c r="I3894" s="87"/>
      <c r="J3894" s="3"/>
      <c r="P3894" s="3"/>
      <c r="R3894" s="44"/>
      <c r="V3894" s="3"/>
      <c r="AB3894" s="3"/>
      <c r="AH3894" s="3"/>
      <c r="AN3894" s="3"/>
      <c r="AT3894" s="3"/>
      <c r="AZ3894" s="3"/>
      <c r="BK3894" s="3"/>
    </row>
    <row r="3895" spans="4:63" x14ac:dyDescent="0.2">
      <c r="D3895" s="69"/>
      <c r="G3895" s="40"/>
      <c r="H3895" s="87"/>
      <c r="I3895" s="87"/>
      <c r="J3895" s="3"/>
      <c r="P3895" s="3"/>
      <c r="R3895" s="44"/>
      <c r="V3895" s="3"/>
      <c r="AB3895" s="3"/>
      <c r="AH3895" s="3"/>
      <c r="AN3895" s="3"/>
      <c r="AT3895" s="3"/>
      <c r="AZ3895" s="3"/>
      <c r="BK3895" s="3"/>
    </row>
    <row r="3896" spans="4:63" x14ac:dyDescent="0.2">
      <c r="D3896" s="69"/>
      <c r="G3896" s="40"/>
      <c r="H3896" s="87"/>
      <c r="I3896" s="87"/>
      <c r="J3896" s="3"/>
      <c r="P3896" s="3"/>
      <c r="R3896" s="44"/>
      <c r="V3896" s="3"/>
      <c r="AB3896" s="3"/>
      <c r="AH3896" s="3"/>
      <c r="AN3896" s="3"/>
      <c r="AT3896" s="3"/>
      <c r="AZ3896" s="3"/>
      <c r="BK3896" s="3"/>
    </row>
    <row r="3897" spans="4:63" x14ac:dyDescent="0.2">
      <c r="D3897" s="69"/>
      <c r="G3897" s="40"/>
      <c r="H3897" s="87"/>
      <c r="I3897" s="87"/>
      <c r="J3897" s="3"/>
      <c r="P3897" s="3"/>
      <c r="R3897" s="44"/>
      <c r="V3897" s="3"/>
      <c r="AB3897" s="3"/>
      <c r="AH3897" s="3"/>
      <c r="AN3897" s="3"/>
      <c r="AT3897" s="3"/>
      <c r="AZ3897" s="3"/>
      <c r="BK3897" s="3"/>
    </row>
    <row r="3898" spans="4:63" x14ac:dyDescent="0.2">
      <c r="D3898" s="69"/>
      <c r="G3898" s="40"/>
      <c r="H3898" s="87"/>
      <c r="I3898" s="87"/>
      <c r="J3898" s="3"/>
      <c r="P3898" s="3"/>
      <c r="R3898" s="44"/>
      <c r="V3898" s="3"/>
      <c r="AB3898" s="3"/>
      <c r="AH3898" s="3"/>
      <c r="AN3898" s="3"/>
      <c r="AT3898" s="3"/>
      <c r="AZ3898" s="3"/>
      <c r="BK3898" s="3"/>
    </row>
    <row r="3899" spans="4:63" x14ac:dyDescent="0.2">
      <c r="D3899" s="69"/>
      <c r="G3899" s="40"/>
      <c r="H3899" s="87"/>
      <c r="I3899" s="87"/>
      <c r="J3899" s="3"/>
      <c r="P3899" s="3"/>
      <c r="R3899" s="44"/>
      <c r="V3899" s="3"/>
      <c r="AB3899" s="3"/>
      <c r="AH3899" s="3"/>
      <c r="AN3899" s="3"/>
      <c r="AT3899" s="3"/>
      <c r="AZ3899" s="3"/>
      <c r="BK3899" s="3"/>
    </row>
    <row r="3900" spans="4:63" x14ac:dyDescent="0.2">
      <c r="D3900" s="69"/>
      <c r="G3900" s="40"/>
      <c r="H3900" s="87"/>
      <c r="I3900" s="87"/>
      <c r="J3900" s="3"/>
      <c r="P3900" s="3"/>
      <c r="R3900" s="44"/>
      <c r="V3900" s="3"/>
      <c r="AB3900" s="3"/>
      <c r="AH3900" s="3"/>
      <c r="AN3900" s="3"/>
      <c r="AT3900" s="3"/>
      <c r="AZ3900" s="3"/>
      <c r="BK3900" s="3"/>
    </row>
    <row r="3901" spans="4:63" x14ac:dyDescent="0.2">
      <c r="D3901" s="69"/>
      <c r="G3901" s="40"/>
      <c r="H3901" s="87"/>
      <c r="I3901" s="87"/>
      <c r="J3901" s="3"/>
      <c r="P3901" s="3"/>
      <c r="R3901" s="44"/>
      <c r="V3901" s="3"/>
      <c r="AB3901" s="3"/>
      <c r="AH3901" s="3"/>
      <c r="AN3901" s="3"/>
      <c r="AT3901" s="3"/>
      <c r="AZ3901" s="3"/>
      <c r="BK3901" s="3"/>
    </row>
    <row r="3902" spans="4:63" x14ac:dyDescent="0.2">
      <c r="D3902" s="69"/>
      <c r="G3902" s="40"/>
      <c r="H3902" s="87"/>
      <c r="I3902" s="87"/>
      <c r="J3902" s="3"/>
      <c r="P3902" s="3"/>
      <c r="R3902" s="44"/>
      <c r="V3902" s="3"/>
      <c r="AB3902" s="3"/>
      <c r="AH3902" s="3"/>
      <c r="AN3902" s="3"/>
      <c r="AT3902" s="3"/>
      <c r="AZ3902" s="3"/>
      <c r="BK3902" s="3"/>
    </row>
    <row r="3903" spans="4:63" x14ac:dyDescent="0.2">
      <c r="D3903" s="69"/>
      <c r="G3903" s="40"/>
      <c r="H3903" s="87"/>
      <c r="I3903" s="87"/>
      <c r="J3903" s="3"/>
      <c r="P3903" s="3"/>
      <c r="R3903" s="44"/>
      <c r="V3903" s="3"/>
      <c r="AB3903" s="3"/>
      <c r="AH3903" s="3"/>
      <c r="AN3903" s="3"/>
      <c r="AT3903" s="3"/>
      <c r="AZ3903" s="3"/>
      <c r="BK3903" s="3"/>
    </row>
    <row r="3904" spans="4:63" x14ac:dyDescent="0.2">
      <c r="D3904" s="69"/>
      <c r="G3904" s="40"/>
      <c r="H3904" s="87"/>
      <c r="I3904" s="87"/>
      <c r="J3904" s="3"/>
      <c r="P3904" s="3"/>
      <c r="R3904" s="44"/>
      <c r="V3904" s="3"/>
      <c r="AB3904" s="3"/>
      <c r="AH3904" s="3"/>
      <c r="AN3904" s="3"/>
      <c r="AT3904" s="3"/>
      <c r="AZ3904" s="3"/>
      <c r="BK3904" s="3"/>
    </row>
    <row r="3905" spans="4:63" x14ac:dyDescent="0.2">
      <c r="D3905" s="69"/>
      <c r="G3905" s="40"/>
      <c r="H3905" s="87"/>
      <c r="I3905" s="87"/>
      <c r="J3905" s="3"/>
      <c r="P3905" s="3"/>
      <c r="R3905" s="44"/>
      <c r="V3905" s="3"/>
      <c r="AB3905" s="3"/>
      <c r="AH3905" s="3"/>
      <c r="AN3905" s="3"/>
      <c r="AT3905" s="3"/>
      <c r="AZ3905" s="3"/>
      <c r="BK3905" s="3"/>
    </row>
    <row r="3906" spans="4:63" x14ac:dyDescent="0.2">
      <c r="D3906" s="69"/>
      <c r="G3906" s="40"/>
      <c r="H3906" s="87"/>
      <c r="I3906" s="87"/>
      <c r="J3906" s="3"/>
      <c r="P3906" s="3"/>
      <c r="R3906" s="44"/>
      <c r="V3906" s="3"/>
      <c r="AB3906" s="3"/>
      <c r="AH3906" s="3"/>
      <c r="AN3906" s="3"/>
      <c r="AT3906" s="3"/>
      <c r="AZ3906" s="3"/>
      <c r="BK3906" s="3"/>
    </row>
    <row r="3907" spans="4:63" x14ac:dyDescent="0.2">
      <c r="D3907" s="69"/>
      <c r="G3907" s="40"/>
      <c r="H3907" s="87"/>
      <c r="I3907" s="87"/>
      <c r="J3907" s="3"/>
      <c r="P3907" s="3"/>
      <c r="R3907" s="44"/>
      <c r="V3907" s="3"/>
      <c r="AB3907" s="3"/>
      <c r="AH3907" s="3"/>
      <c r="AN3907" s="3"/>
      <c r="AT3907" s="3"/>
      <c r="AZ3907" s="3"/>
      <c r="BK3907" s="3"/>
    </row>
    <row r="3908" spans="4:63" x14ac:dyDescent="0.2">
      <c r="D3908" s="69"/>
      <c r="G3908" s="40"/>
      <c r="H3908" s="87"/>
      <c r="I3908" s="87"/>
      <c r="J3908" s="3"/>
      <c r="P3908" s="3"/>
      <c r="R3908" s="44"/>
      <c r="V3908" s="3"/>
      <c r="AB3908" s="3"/>
      <c r="AH3908" s="3"/>
      <c r="AN3908" s="3"/>
      <c r="AT3908" s="3"/>
      <c r="AZ3908" s="3"/>
      <c r="BK3908" s="3"/>
    </row>
    <row r="3909" spans="4:63" x14ac:dyDescent="0.2">
      <c r="D3909" s="69"/>
      <c r="G3909" s="40"/>
      <c r="H3909" s="87"/>
      <c r="I3909" s="87"/>
      <c r="J3909" s="3"/>
      <c r="P3909" s="3"/>
      <c r="R3909" s="44"/>
      <c r="V3909" s="3"/>
      <c r="AB3909" s="3"/>
      <c r="AH3909" s="3"/>
      <c r="AN3909" s="3"/>
      <c r="AT3909" s="3"/>
      <c r="AZ3909" s="3"/>
      <c r="BK3909" s="3"/>
    </row>
    <row r="3910" spans="4:63" x14ac:dyDescent="0.2">
      <c r="D3910" s="69"/>
      <c r="G3910" s="40"/>
      <c r="H3910" s="87"/>
      <c r="I3910" s="87"/>
      <c r="J3910" s="3"/>
      <c r="P3910" s="3"/>
      <c r="R3910" s="44"/>
      <c r="V3910" s="3"/>
      <c r="AB3910" s="3"/>
      <c r="AH3910" s="3"/>
      <c r="AN3910" s="3"/>
      <c r="AT3910" s="3"/>
      <c r="AZ3910" s="3"/>
      <c r="BK3910" s="3"/>
    </row>
    <row r="3911" spans="4:63" x14ac:dyDescent="0.2">
      <c r="D3911" s="69"/>
      <c r="G3911" s="40"/>
      <c r="H3911" s="87"/>
      <c r="I3911" s="87"/>
      <c r="J3911" s="3"/>
      <c r="P3911" s="3"/>
      <c r="R3911" s="44"/>
      <c r="V3911" s="3"/>
      <c r="AB3911" s="3"/>
      <c r="AH3911" s="3"/>
      <c r="AN3911" s="3"/>
      <c r="AT3911" s="3"/>
      <c r="AZ3911" s="3"/>
      <c r="BK3911" s="3"/>
    </row>
    <row r="3912" spans="4:63" x14ac:dyDescent="0.2">
      <c r="D3912" s="69"/>
      <c r="G3912" s="40"/>
      <c r="H3912" s="87"/>
      <c r="I3912" s="87"/>
      <c r="J3912" s="3"/>
      <c r="P3912" s="3"/>
      <c r="R3912" s="44"/>
      <c r="V3912" s="3"/>
      <c r="AB3912" s="3"/>
      <c r="AH3912" s="3"/>
      <c r="AN3912" s="3"/>
      <c r="AT3912" s="3"/>
      <c r="AZ3912" s="3"/>
      <c r="BK3912" s="3"/>
    </row>
    <row r="3913" spans="4:63" x14ac:dyDescent="0.2">
      <c r="D3913" s="69"/>
      <c r="G3913" s="40"/>
      <c r="H3913" s="87"/>
      <c r="I3913" s="87"/>
      <c r="J3913" s="3"/>
      <c r="P3913" s="3"/>
      <c r="R3913" s="44"/>
      <c r="V3913" s="3"/>
      <c r="AB3913" s="3"/>
      <c r="AH3913" s="3"/>
      <c r="AN3913" s="3"/>
      <c r="AT3913" s="3"/>
      <c r="AZ3913" s="3"/>
      <c r="BK3913" s="3"/>
    </row>
    <row r="3914" spans="4:63" x14ac:dyDescent="0.2">
      <c r="D3914" s="69"/>
      <c r="G3914" s="40"/>
      <c r="H3914" s="87"/>
      <c r="I3914" s="87"/>
      <c r="J3914" s="3"/>
      <c r="P3914" s="3"/>
      <c r="R3914" s="44"/>
      <c r="V3914" s="3"/>
      <c r="AB3914" s="3"/>
      <c r="AH3914" s="3"/>
      <c r="AN3914" s="3"/>
      <c r="AT3914" s="3"/>
      <c r="AZ3914" s="3"/>
      <c r="BK3914" s="3"/>
    </row>
    <row r="3915" spans="4:63" x14ac:dyDescent="0.2">
      <c r="D3915" s="69"/>
      <c r="G3915" s="40"/>
      <c r="H3915" s="87"/>
      <c r="I3915" s="87"/>
      <c r="J3915" s="3"/>
      <c r="P3915" s="3"/>
      <c r="R3915" s="44"/>
      <c r="V3915" s="3"/>
      <c r="AB3915" s="3"/>
      <c r="AH3915" s="3"/>
      <c r="AN3915" s="3"/>
      <c r="AT3915" s="3"/>
      <c r="AZ3915" s="3"/>
      <c r="BK3915" s="3"/>
    </row>
    <row r="3916" spans="4:63" x14ac:dyDescent="0.2">
      <c r="D3916" s="69"/>
      <c r="G3916" s="40"/>
      <c r="H3916" s="87"/>
      <c r="I3916" s="87"/>
      <c r="J3916" s="3"/>
      <c r="P3916" s="3"/>
      <c r="R3916" s="44"/>
      <c r="V3916" s="3"/>
      <c r="AB3916" s="3"/>
      <c r="AH3916" s="3"/>
      <c r="AN3916" s="3"/>
      <c r="AT3916" s="3"/>
      <c r="AZ3916" s="3"/>
      <c r="BK3916" s="3"/>
    </row>
    <row r="3917" spans="4:63" x14ac:dyDescent="0.2">
      <c r="D3917" s="69"/>
      <c r="G3917" s="40"/>
      <c r="H3917" s="87"/>
      <c r="I3917" s="87"/>
      <c r="J3917" s="3"/>
      <c r="P3917" s="3"/>
      <c r="R3917" s="44"/>
      <c r="V3917" s="3"/>
      <c r="AB3917" s="3"/>
      <c r="AH3917" s="3"/>
      <c r="AN3917" s="3"/>
      <c r="AT3917" s="3"/>
      <c r="AZ3917" s="3"/>
      <c r="BK3917" s="3"/>
    </row>
    <row r="3918" spans="4:63" x14ac:dyDescent="0.2">
      <c r="D3918" s="69"/>
      <c r="G3918" s="40"/>
      <c r="H3918" s="87"/>
      <c r="I3918" s="87"/>
      <c r="J3918" s="3"/>
      <c r="P3918" s="3"/>
      <c r="R3918" s="44"/>
      <c r="V3918" s="3"/>
      <c r="AB3918" s="3"/>
      <c r="AH3918" s="3"/>
      <c r="AN3918" s="3"/>
      <c r="AT3918" s="3"/>
      <c r="AZ3918" s="3"/>
      <c r="BK3918" s="3"/>
    </row>
    <row r="3919" spans="4:63" x14ac:dyDescent="0.2">
      <c r="D3919" s="69"/>
      <c r="G3919" s="40"/>
      <c r="H3919" s="87"/>
      <c r="I3919" s="87"/>
      <c r="J3919" s="3"/>
      <c r="P3919" s="3"/>
      <c r="R3919" s="44"/>
      <c r="V3919" s="3"/>
      <c r="AB3919" s="3"/>
      <c r="AH3919" s="3"/>
      <c r="AN3919" s="3"/>
      <c r="AT3919" s="3"/>
      <c r="AZ3919" s="3"/>
      <c r="BK3919" s="3"/>
    </row>
    <row r="3920" spans="4:63" x14ac:dyDescent="0.2">
      <c r="D3920" s="69"/>
      <c r="G3920" s="40"/>
      <c r="H3920" s="87"/>
      <c r="I3920" s="87"/>
      <c r="J3920" s="3"/>
      <c r="P3920" s="3"/>
      <c r="R3920" s="44"/>
      <c r="V3920" s="3"/>
      <c r="AB3920" s="3"/>
      <c r="AH3920" s="3"/>
      <c r="AN3920" s="3"/>
      <c r="AT3920" s="3"/>
      <c r="AZ3920" s="3"/>
      <c r="BK3920" s="3"/>
    </row>
    <row r="3921" spans="4:63" x14ac:dyDescent="0.2">
      <c r="D3921" s="69"/>
      <c r="G3921" s="40"/>
      <c r="H3921" s="87"/>
      <c r="I3921" s="87"/>
      <c r="J3921" s="3"/>
      <c r="P3921" s="3"/>
      <c r="R3921" s="44"/>
      <c r="V3921" s="3"/>
      <c r="AB3921" s="3"/>
      <c r="AH3921" s="3"/>
      <c r="AN3921" s="3"/>
      <c r="AT3921" s="3"/>
      <c r="AZ3921" s="3"/>
      <c r="BK3921" s="3"/>
    </row>
    <row r="3922" spans="4:63" x14ac:dyDescent="0.2">
      <c r="D3922" s="69"/>
      <c r="G3922" s="40"/>
      <c r="H3922" s="87"/>
      <c r="I3922" s="87"/>
      <c r="J3922" s="3"/>
      <c r="P3922" s="3"/>
      <c r="R3922" s="44"/>
      <c r="V3922" s="3"/>
      <c r="AB3922" s="3"/>
      <c r="AH3922" s="3"/>
      <c r="AN3922" s="3"/>
      <c r="AT3922" s="3"/>
      <c r="AZ3922" s="3"/>
      <c r="BK3922" s="3"/>
    </row>
    <row r="3923" spans="4:63" x14ac:dyDescent="0.2">
      <c r="D3923" s="69"/>
      <c r="G3923" s="40"/>
      <c r="H3923" s="87"/>
      <c r="I3923" s="87"/>
      <c r="J3923" s="3"/>
      <c r="P3923" s="3"/>
      <c r="R3923" s="44"/>
      <c r="V3923" s="3"/>
      <c r="AB3923" s="3"/>
      <c r="AH3923" s="3"/>
      <c r="AN3923" s="3"/>
      <c r="AT3923" s="3"/>
      <c r="AZ3923" s="3"/>
      <c r="BK3923" s="3"/>
    </row>
    <row r="3924" spans="4:63" x14ac:dyDescent="0.2">
      <c r="D3924" s="69"/>
      <c r="G3924" s="40"/>
      <c r="H3924" s="87"/>
      <c r="I3924" s="87"/>
      <c r="J3924" s="3"/>
      <c r="P3924" s="3"/>
      <c r="R3924" s="44"/>
      <c r="V3924" s="3"/>
      <c r="AB3924" s="3"/>
      <c r="AH3924" s="3"/>
      <c r="AN3924" s="3"/>
      <c r="AT3924" s="3"/>
      <c r="AZ3924" s="3"/>
      <c r="BK3924" s="3"/>
    </row>
    <row r="3925" spans="4:63" x14ac:dyDescent="0.2">
      <c r="D3925" s="69"/>
      <c r="G3925" s="40"/>
      <c r="H3925" s="87"/>
      <c r="I3925" s="87"/>
      <c r="J3925" s="3"/>
      <c r="P3925" s="3"/>
      <c r="R3925" s="44"/>
      <c r="V3925" s="3"/>
      <c r="AB3925" s="3"/>
      <c r="AH3925" s="3"/>
      <c r="AN3925" s="3"/>
      <c r="AT3925" s="3"/>
      <c r="AZ3925" s="3"/>
      <c r="BK3925" s="3"/>
    </row>
    <row r="3926" spans="4:63" x14ac:dyDescent="0.2">
      <c r="D3926" s="69"/>
      <c r="G3926" s="40"/>
      <c r="H3926" s="87"/>
      <c r="I3926" s="87"/>
      <c r="J3926" s="3"/>
      <c r="P3926" s="3"/>
      <c r="R3926" s="44"/>
      <c r="V3926" s="3"/>
      <c r="AB3926" s="3"/>
      <c r="AH3926" s="3"/>
      <c r="AN3926" s="3"/>
      <c r="AT3926" s="3"/>
      <c r="AZ3926" s="3"/>
      <c r="BK3926" s="3"/>
    </row>
    <row r="3927" spans="4:63" x14ac:dyDescent="0.2">
      <c r="D3927" s="69"/>
      <c r="G3927" s="40"/>
      <c r="H3927" s="87"/>
      <c r="I3927" s="87"/>
      <c r="J3927" s="3"/>
      <c r="P3927" s="3"/>
      <c r="R3927" s="44"/>
      <c r="V3927" s="3"/>
      <c r="AB3927" s="3"/>
      <c r="AH3927" s="3"/>
      <c r="AN3927" s="3"/>
      <c r="AT3927" s="3"/>
      <c r="AZ3927" s="3"/>
      <c r="BK3927" s="3"/>
    </row>
    <row r="3928" spans="4:63" x14ac:dyDescent="0.2">
      <c r="D3928" s="69"/>
      <c r="G3928" s="40"/>
      <c r="H3928" s="87"/>
      <c r="I3928" s="87"/>
      <c r="J3928" s="3"/>
      <c r="P3928" s="3"/>
      <c r="R3928" s="44"/>
      <c r="V3928" s="3"/>
      <c r="AB3928" s="3"/>
      <c r="AH3928" s="3"/>
      <c r="AN3928" s="3"/>
      <c r="AT3928" s="3"/>
      <c r="AZ3928" s="3"/>
      <c r="BK3928" s="3"/>
    </row>
    <row r="3929" spans="4:63" x14ac:dyDescent="0.2">
      <c r="D3929" s="69"/>
      <c r="G3929" s="40"/>
      <c r="H3929" s="87"/>
      <c r="I3929" s="87"/>
      <c r="J3929" s="3"/>
      <c r="P3929" s="3"/>
      <c r="R3929" s="44"/>
      <c r="V3929" s="3"/>
      <c r="AB3929" s="3"/>
      <c r="AH3929" s="3"/>
      <c r="AN3929" s="3"/>
      <c r="AT3929" s="3"/>
      <c r="AZ3929" s="3"/>
      <c r="BK3929" s="3"/>
    </row>
    <row r="3930" spans="4:63" x14ac:dyDescent="0.2">
      <c r="D3930" s="69"/>
      <c r="G3930" s="40"/>
      <c r="H3930" s="87"/>
      <c r="I3930" s="87"/>
      <c r="J3930" s="3"/>
      <c r="P3930" s="3"/>
      <c r="R3930" s="44"/>
      <c r="V3930" s="3"/>
      <c r="AB3930" s="3"/>
      <c r="AH3930" s="3"/>
      <c r="AN3930" s="3"/>
      <c r="AT3930" s="3"/>
      <c r="AZ3930" s="3"/>
      <c r="BK3930" s="3"/>
    </row>
    <row r="3931" spans="4:63" x14ac:dyDescent="0.2">
      <c r="D3931" s="69"/>
      <c r="G3931" s="40"/>
      <c r="H3931" s="87"/>
      <c r="I3931" s="87"/>
      <c r="J3931" s="3"/>
      <c r="P3931" s="3"/>
      <c r="R3931" s="44"/>
      <c r="V3931" s="3"/>
      <c r="AB3931" s="3"/>
      <c r="AH3931" s="3"/>
      <c r="AN3931" s="3"/>
      <c r="AT3931" s="3"/>
      <c r="AZ3931" s="3"/>
      <c r="BK3931" s="3"/>
    </row>
    <row r="3932" spans="4:63" x14ac:dyDescent="0.2">
      <c r="D3932" s="69"/>
      <c r="G3932" s="40"/>
      <c r="H3932" s="87"/>
      <c r="I3932" s="87"/>
      <c r="J3932" s="3"/>
      <c r="P3932" s="3"/>
      <c r="R3932" s="44"/>
      <c r="V3932" s="3"/>
      <c r="AB3932" s="3"/>
      <c r="AH3932" s="3"/>
      <c r="AN3932" s="3"/>
      <c r="AT3932" s="3"/>
      <c r="AZ3932" s="3"/>
      <c r="BK3932" s="3"/>
    </row>
    <row r="3933" spans="4:63" x14ac:dyDescent="0.2">
      <c r="D3933" s="69"/>
      <c r="G3933" s="40"/>
      <c r="H3933" s="87"/>
      <c r="I3933" s="87"/>
      <c r="J3933" s="3"/>
      <c r="P3933" s="3"/>
      <c r="R3933" s="44"/>
      <c r="V3933" s="3"/>
      <c r="AB3933" s="3"/>
      <c r="AH3933" s="3"/>
      <c r="AN3933" s="3"/>
      <c r="AT3933" s="3"/>
      <c r="AZ3933" s="3"/>
      <c r="BK3933" s="3"/>
    </row>
    <row r="3934" spans="4:63" x14ac:dyDescent="0.2">
      <c r="D3934" s="69"/>
      <c r="G3934" s="40"/>
      <c r="H3934" s="87"/>
      <c r="I3934" s="87"/>
      <c r="J3934" s="3"/>
      <c r="P3934" s="3"/>
      <c r="R3934" s="44"/>
      <c r="V3934" s="3"/>
      <c r="AB3934" s="3"/>
      <c r="AH3934" s="3"/>
      <c r="AN3934" s="3"/>
      <c r="AT3934" s="3"/>
      <c r="AZ3934" s="3"/>
      <c r="BK3934" s="3"/>
    </row>
    <row r="3935" spans="4:63" x14ac:dyDescent="0.2">
      <c r="D3935" s="69"/>
      <c r="G3935" s="40"/>
      <c r="H3935" s="87"/>
      <c r="I3935" s="87"/>
      <c r="J3935" s="3"/>
      <c r="P3935" s="3"/>
      <c r="R3935" s="44"/>
      <c r="V3935" s="3"/>
      <c r="AB3935" s="3"/>
      <c r="AH3935" s="3"/>
      <c r="AN3935" s="3"/>
      <c r="AT3935" s="3"/>
      <c r="AZ3935" s="3"/>
      <c r="BK3935" s="3"/>
    </row>
    <row r="3936" spans="4:63" x14ac:dyDescent="0.2">
      <c r="D3936" s="69"/>
      <c r="G3936" s="40"/>
      <c r="H3936" s="87"/>
      <c r="I3936" s="87"/>
      <c r="J3936" s="3"/>
      <c r="P3936" s="3"/>
      <c r="R3936" s="44"/>
      <c r="V3936" s="3"/>
      <c r="AB3936" s="3"/>
      <c r="AH3936" s="3"/>
      <c r="AN3936" s="3"/>
      <c r="AT3936" s="3"/>
      <c r="AZ3936" s="3"/>
      <c r="BK3936" s="3"/>
    </row>
    <row r="3937" spans="4:63" x14ac:dyDescent="0.2">
      <c r="D3937" s="69"/>
      <c r="G3937" s="40"/>
      <c r="H3937" s="87"/>
      <c r="I3937" s="87"/>
      <c r="J3937" s="3"/>
      <c r="P3937" s="3"/>
      <c r="R3937" s="44"/>
      <c r="V3937" s="3"/>
      <c r="AB3937" s="3"/>
      <c r="AH3937" s="3"/>
      <c r="AN3937" s="3"/>
      <c r="AT3937" s="3"/>
      <c r="AZ3937" s="3"/>
      <c r="BK3937" s="3"/>
    </row>
    <row r="3938" spans="4:63" x14ac:dyDescent="0.2">
      <c r="D3938" s="69"/>
      <c r="G3938" s="40"/>
      <c r="H3938" s="87"/>
      <c r="I3938" s="87"/>
      <c r="J3938" s="3"/>
      <c r="P3938" s="3"/>
      <c r="R3938" s="44"/>
      <c r="V3938" s="3"/>
      <c r="AB3938" s="3"/>
      <c r="AH3938" s="3"/>
      <c r="AN3938" s="3"/>
      <c r="AT3938" s="3"/>
      <c r="AZ3938" s="3"/>
      <c r="BK3938" s="3"/>
    </row>
    <row r="3939" spans="4:63" x14ac:dyDescent="0.2">
      <c r="D3939" s="69"/>
      <c r="G3939" s="40"/>
      <c r="H3939" s="87"/>
      <c r="I3939" s="87"/>
      <c r="J3939" s="3"/>
      <c r="P3939" s="3"/>
      <c r="R3939" s="44"/>
      <c r="V3939" s="3"/>
      <c r="AB3939" s="3"/>
      <c r="AH3939" s="3"/>
      <c r="AN3939" s="3"/>
      <c r="AT3939" s="3"/>
      <c r="AZ3939" s="3"/>
      <c r="BK3939" s="3"/>
    </row>
    <row r="3940" spans="4:63" x14ac:dyDescent="0.2">
      <c r="D3940" s="69"/>
      <c r="G3940" s="40"/>
      <c r="H3940" s="87"/>
      <c r="I3940" s="87"/>
      <c r="J3940" s="3"/>
      <c r="P3940" s="3"/>
      <c r="R3940" s="44"/>
      <c r="V3940" s="3"/>
      <c r="AB3940" s="3"/>
      <c r="AH3940" s="3"/>
      <c r="AN3940" s="3"/>
      <c r="AT3940" s="3"/>
      <c r="AZ3940" s="3"/>
      <c r="BK3940" s="3"/>
    </row>
    <row r="3941" spans="4:63" x14ac:dyDescent="0.2">
      <c r="D3941" s="69"/>
      <c r="G3941" s="40"/>
      <c r="H3941" s="87"/>
      <c r="I3941" s="87"/>
      <c r="J3941" s="3"/>
      <c r="P3941" s="3"/>
      <c r="R3941" s="44"/>
      <c r="V3941" s="3"/>
      <c r="AB3941" s="3"/>
      <c r="AH3941" s="3"/>
      <c r="AN3941" s="3"/>
      <c r="AT3941" s="3"/>
      <c r="AZ3941" s="3"/>
      <c r="BK3941" s="3"/>
    </row>
    <row r="3942" spans="4:63" x14ac:dyDescent="0.2">
      <c r="D3942" s="69"/>
      <c r="G3942" s="40"/>
      <c r="H3942" s="87"/>
      <c r="I3942" s="87"/>
      <c r="J3942" s="3"/>
      <c r="P3942" s="3"/>
      <c r="R3942" s="44"/>
      <c r="V3942" s="3"/>
      <c r="AB3942" s="3"/>
      <c r="AH3942" s="3"/>
      <c r="AN3942" s="3"/>
      <c r="AT3942" s="3"/>
      <c r="AZ3942" s="3"/>
      <c r="BK3942" s="3"/>
    </row>
    <row r="3943" spans="4:63" x14ac:dyDescent="0.2">
      <c r="D3943" s="69"/>
      <c r="G3943" s="40"/>
      <c r="H3943" s="87"/>
      <c r="I3943" s="87"/>
      <c r="J3943" s="3"/>
      <c r="P3943" s="3"/>
      <c r="R3943" s="44"/>
      <c r="V3943" s="3"/>
      <c r="AB3943" s="3"/>
      <c r="AH3943" s="3"/>
      <c r="AN3943" s="3"/>
      <c r="AT3943" s="3"/>
      <c r="AZ3943" s="3"/>
      <c r="BK3943" s="3"/>
    </row>
    <row r="3944" spans="4:63" x14ac:dyDescent="0.2">
      <c r="D3944" s="69"/>
      <c r="G3944" s="40"/>
      <c r="H3944" s="87"/>
      <c r="I3944" s="87"/>
      <c r="J3944" s="3"/>
      <c r="P3944" s="3"/>
      <c r="R3944" s="44"/>
      <c r="V3944" s="3"/>
      <c r="AB3944" s="3"/>
      <c r="AH3944" s="3"/>
      <c r="AN3944" s="3"/>
      <c r="AT3944" s="3"/>
      <c r="AZ3944" s="3"/>
      <c r="BK3944" s="3"/>
    </row>
    <row r="3945" spans="4:63" x14ac:dyDescent="0.2">
      <c r="D3945" s="69"/>
      <c r="G3945" s="40"/>
      <c r="H3945" s="87"/>
      <c r="I3945" s="87"/>
      <c r="J3945" s="3"/>
      <c r="P3945" s="3"/>
      <c r="R3945" s="44"/>
      <c r="V3945" s="3"/>
      <c r="AB3945" s="3"/>
      <c r="AH3945" s="3"/>
      <c r="AN3945" s="3"/>
      <c r="AT3945" s="3"/>
      <c r="AZ3945" s="3"/>
      <c r="BK3945" s="3"/>
    </row>
    <row r="3946" spans="4:63" x14ac:dyDescent="0.2">
      <c r="D3946" s="69"/>
      <c r="G3946" s="40"/>
      <c r="H3946" s="87"/>
      <c r="I3946" s="87"/>
      <c r="J3946" s="3"/>
      <c r="P3946" s="3"/>
      <c r="R3946" s="44"/>
      <c r="V3946" s="3"/>
      <c r="AB3946" s="3"/>
      <c r="AH3946" s="3"/>
      <c r="AN3946" s="3"/>
      <c r="AT3946" s="3"/>
      <c r="AZ3946" s="3"/>
      <c r="BK3946" s="3"/>
    </row>
    <row r="3947" spans="4:63" x14ac:dyDescent="0.2">
      <c r="D3947" s="69"/>
      <c r="G3947" s="40"/>
      <c r="H3947" s="87"/>
      <c r="I3947" s="87"/>
      <c r="J3947" s="3"/>
      <c r="P3947" s="3"/>
      <c r="R3947" s="44"/>
      <c r="V3947" s="3"/>
      <c r="AB3947" s="3"/>
      <c r="AH3947" s="3"/>
      <c r="AN3947" s="3"/>
      <c r="AT3947" s="3"/>
      <c r="AZ3947" s="3"/>
      <c r="BK3947" s="3"/>
    </row>
    <row r="3948" spans="4:63" x14ac:dyDescent="0.2">
      <c r="D3948" s="69"/>
      <c r="G3948" s="40"/>
      <c r="H3948" s="87"/>
      <c r="I3948" s="87"/>
      <c r="J3948" s="3"/>
      <c r="P3948" s="3"/>
      <c r="R3948" s="44"/>
      <c r="V3948" s="3"/>
      <c r="AB3948" s="3"/>
      <c r="AH3948" s="3"/>
      <c r="AN3948" s="3"/>
      <c r="AT3948" s="3"/>
      <c r="AZ3948" s="3"/>
      <c r="BK3948" s="3"/>
    </row>
    <row r="3949" spans="4:63" x14ac:dyDescent="0.2">
      <c r="D3949" s="69"/>
      <c r="G3949" s="40"/>
      <c r="H3949" s="87"/>
      <c r="I3949" s="87"/>
      <c r="J3949" s="3"/>
      <c r="P3949" s="3"/>
      <c r="R3949" s="44"/>
      <c r="V3949" s="3"/>
      <c r="AB3949" s="3"/>
      <c r="AH3949" s="3"/>
      <c r="AN3949" s="3"/>
      <c r="AT3949" s="3"/>
      <c r="AZ3949" s="3"/>
      <c r="BK3949" s="3"/>
    </row>
    <row r="3950" spans="4:63" x14ac:dyDescent="0.2">
      <c r="D3950" s="69"/>
      <c r="G3950" s="40"/>
      <c r="H3950" s="87"/>
      <c r="I3950" s="87"/>
      <c r="J3950" s="3"/>
      <c r="P3950" s="3"/>
      <c r="R3950" s="44"/>
      <c r="V3950" s="3"/>
      <c r="AB3950" s="3"/>
      <c r="AH3950" s="3"/>
      <c r="AN3950" s="3"/>
      <c r="AT3950" s="3"/>
      <c r="AZ3950" s="3"/>
      <c r="BK3950" s="3"/>
    </row>
    <row r="3951" spans="4:63" x14ac:dyDescent="0.2">
      <c r="D3951" s="69"/>
      <c r="G3951" s="40"/>
      <c r="H3951" s="87"/>
      <c r="I3951" s="87"/>
      <c r="J3951" s="3"/>
      <c r="P3951" s="3"/>
      <c r="R3951" s="44"/>
      <c r="V3951" s="3"/>
      <c r="AB3951" s="3"/>
      <c r="AH3951" s="3"/>
      <c r="AN3951" s="3"/>
      <c r="AT3951" s="3"/>
      <c r="AZ3951" s="3"/>
      <c r="BK3951" s="3"/>
    </row>
    <row r="3952" spans="4:63" x14ac:dyDescent="0.2">
      <c r="D3952" s="69"/>
      <c r="G3952" s="40"/>
      <c r="H3952" s="87"/>
      <c r="I3952" s="87"/>
      <c r="J3952" s="3"/>
      <c r="P3952" s="3"/>
      <c r="R3952" s="44"/>
      <c r="V3952" s="3"/>
      <c r="AB3952" s="3"/>
      <c r="AH3952" s="3"/>
      <c r="AN3952" s="3"/>
      <c r="AT3952" s="3"/>
      <c r="AZ3952" s="3"/>
      <c r="BK3952" s="3"/>
    </row>
    <row r="3953" spans="4:63" x14ac:dyDescent="0.2">
      <c r="D3953" s="69"/>
      <c r="G3953" s="40"/>
      <c r="H3953" s="87"/>
      <c r="I3953" s="87"/>
      <c r="J3953" s="3"/>
      <c r="P3953" s="3"/>
      <c r="R3953" s="44"/>
      <c r="V3953" s="3"/>
      <c r="AB3953" s="3"/>
      <c r="AH3953" s="3"/>
      <c r="AN3953" s="3"/>
      <c r="AT3953" s="3"/>
      <c r="AZ3953" s="3"/>
      <c r="BK3953" s="3"/>
    </row>
    <row r="3954" spans="4:63" x14ac:dyDescent="0.2">
      <c r="D3954" s="69"/>
      <c r="G3954" s="40"/>
      <c r="H3954" s="87"/>
      <c r="I3954" s="87"/>
      <c r="J3954" s="3"/>
      <c r="P3954" s="3"/>
      <c r="R3954" s="44"/>
      <c r="V3954" s="3"/>
      <c r="AB3954" s="3"/>
      <c r="AH3954" s="3"/>
      <c r="AN3954" s="3"/>
      <c r="AT3954" s="3"/>
      <c r="AZ3954" s="3"/>
      <c r="BK3954" s="3"/>
    </row>
    <row r="3955" spans="4:63" x14ac:dyDescent="0.2">
      <c r="D3955" s="69"/>
      <c r="G3955" s="40"/>
      <c r="H3955" s="87"/>
      <c r="I3955" s="87"/>
      <c r="J3955" s="3"/>
      <c r="P3955" s="3"/>
      <c r="R3955" s="44"/>
      <c r="V3955" s="3"/>
      <c r="AB3955" s="3"/>
      <c r="AH3955" s="3"/>
      <c r="AN3955" s="3"/>
      <c r="AT3955" s="3"/>
      <c r="AZ3955" s="3"/>
      <c r="BK3955" s="3"/>
    </row>
    <row r="3956" spans="4:63" x14ac:dyDescent="0.2">
      <c r="D3956" s="69"/>
      <c r="G3956" s="40"/>
      <c r="H3956" s="87"/>
      <c r="I3956" s="87"/>
      <c r="J3956" s="3"/>
      <c r="P3956" s="3"/>
      <c r="R3956" s="44"/>
      <c r="V3956" s="3"/>
      <c r="AB3956" s="3"/>
      <c r="AH3956" s="3"/>
      <c r="AN3956" s="3"/>
      <c r="AT3956" s="3"/>
      <c r="AZ3956" s="3"/>
      <c r="BK3956" s="3"/>
    </row>
    <row r="3957" spans="4:63" x14ac:dyDescent="0.2">
      <c r="D3957" s="69"/>
      <c r="G3957" s="40"/>
      <c r="H3957" s="87"/>
      <c r="I3957" s="87"/>
      <c r="J3957" s="3"/>
      <c r="P3957" s="3"/>
      <c r="R3957" s="44"/>
      <c r="V3957" s="3"/>
      <c r="AB3957" s="3"/>
      <c r="AH3957" s="3"/>
      <c r="AN3957" s="3"/>
      <c r="AT3957" s="3"/>
      <c r="AZ3957" s="3"/>
      <c r="BK3957" s="3"/>
    </row>
    <row r="3958" spans="4:63" x14ac:dyDescent="0.2">
      <c r="D3958" s="69"/>
      <c r="G3958" s="40"/>
      <c r="H3958" s="87"/>
      <c r="I3958" s="87"/>
      <c r="J3958" s="3"/>
      <c r="P3958" s="3"/>
      <c r="R3958" s="44"/>
      <c r="V3958" s="3"/>
      <c r="AB3958" s="3"/>
      <c r="AH3958" s="3"/>
      <c r="AN3958" s="3"/>
      <c r="AT3958" s="3"/>
      <c r="AZ3958" s="3"/>
      <c r="BK3958" s="3"/>
    </row>
    <row r="3959" spans="4:63" x14ac:dyDescent="0.2">
      <c r="D3959" s="69"/>
      <c r="G3959" s="40"/>
      <c r="H3959" s="87"/>
      <c r="I3959" s="87"/>
      <c r="J3959" s="3"/>
      <c r="P3959" s="3"/>
      <c r="R3959" s="44"/>
      <c r="V3959" s="3"/>
      <c r="AB3959" s="3"/>
      <c r="AH3959" s="3"/>
      <c r="AN3959" s="3"/>
      <c r="AT3959" s="3"/>
      <c r="AZ3959" s="3"/>
      <c r="BK3959" s="3"/>
    </row>
    <row r="3960" spans="4:63" x14ac:dyDescent="0.2">
      <c r="D3960" s="69"/>
      <c r="G3960" s="40"/>
      <c r="H3960" s="87"/>
      <c r="I3960" s="87"/>
      <c r="J3960" s="3"/>
      <c r="P3960" s="3"/>
      <c r="R3960" s="44"/>
      <c r="V3960" s="3"/>
      <c r="AB3960" s="3"/>
      <c r="AH3960" s="3"/>
      <c r="AN3960" s="3"/>
      <c r="AT3960" s="3"/>
      <c r="AZ3960" s="3"/>
      <c r="BK3960" s="3"/>
    </row>
    <row r="3961" spans="4:63" x14ac:dyDescent="0.2">
      <c r="D3961" s="69"/>
      <c r="G3961" s="40"/>
      <c r="H3961" s="87"/>
      <c r="I3961" s="87"/>
      <c r="J3961" s="3"/>
      <c r="P3961" s="3"/>
      <c r="R3961" s="44"/>
      <c r="V3961" s="3"/>
      <c r="AB3961" s="3"/>
      <c r="AH3961" s="3"/>
      <c r="AN3961" s="3"/>
      <c r="AT3961" s="3"/>
      <c r="AZ3961" s="3"/>
      <c r="BK3961" s="3"/>
    </row>
    <row r="3962" spans="4:63" x14ac:dyDescent="0.2">
      <c r="D3962" s="69"/>
      <c r="G3962" s="40"/>
      <c r="H3962" s="87"/>
      <c r="I3962" s="87"/>
      <c r="J3962" s="3"/>
      <c r="P3962" s="3"/>
      <c r="R3962" s="44"/>
      <c r="V3962" s="3"/>
      <c r="AB3962" s="3"/>
      <c r="AH3962" s="3"/>
      <c r="AN3962" s="3"/>
      <c r="AT3962" s="3"/>
      <c r="AZ3962" s="3"/>
      <c r="BK3962" s="3"/>
    </row>
    <row r="3963" spans="4:63" x14ac:dyDescent="0.2">
      <c r="D3963" s="69"/>
      <c r="G3963" s="40"/>
      <c r="H3963" s="87"/>
      <c r="I3963" s="87"/>
      <c r="J3963" s="3"/>
      <c r="P3963" s="3"/>
      <c r="R3963" s="44"/>
      <c r="V3963" s="3"/>
      <c r="AB3963" s="3"/>
      <c r="AH3963" s="3"/>
      <c r="AN3963" s="3"/>
      <c r="AT3963" s="3"/>
      <c r="AZ3963" s="3"/>
      <c r="BK3963" s="3"/>
    </row>
    <row r="3964" spans="4:63" x14ac:dyDescent="0.2">
      <c r="D3964" s="69"/>
      <c r="G3964" s="40"/>
      <c r="H3964" s="87"/>
      <c r="I3964" s="87"/>
      <c r="J3964" s="3"/>
      <c r="P3964" s="3"/>
      <c r="R3964" s="44"/>
      <c r="V3964" s="3"/>
      <c r="AB3964" s="3"/>
      <c r="AH3964" s="3"/>
      <c r="AN3964" s="3"/>
      <c r="AT3964" s="3"/>
      <c r="AZ3964" s="3"/>
      <c r="BK3964" s="3"/>
    </row>
    <row r="3965" spans="4:63" x14ac:dyDescent="0.2">
      <c r="D3965" s="69"/>
      <c r="G3965" s="40"/>
      <c r="H3965" s="87"/>
      <c r="I3965" s="87"/>
      <c r="J3965" s="3"/>
      <c r="P3965" s="3"/>
      <c r="R3965" s="44"/>
      <c r="V3965" s="3"/>
      <c r="AB3965" s="3"/>
      <c r="AH3965" s="3"/>
      <c r="AN3965" s="3"/>
      <c r="AT3965" s="3"/>
      <c r="AZ3965" s="3"/>
      <c r="BK3965" s="3"/>
    </row>
    <row r="3966" spans="4:63" x14ac:dyDescent="0.2">
      <c r="D3966" s="69"/>
      <c r="G3966" s="40"/>
      <c r="H3966" s="87"/>
      <c r="I3966" s="87"/>
      <c r="J3966" s="3"/>
      <c r="P3966" s="3"/>
      <c r="R3966" s="44"/>
      <c r="V3966" s="3"/>
      <c r="AB3966" s="3"/>
      <c r="AH3966" s="3"/>
      <c r="AN3966" s="3"/>
      <c r="AT3966" s="3"/>
      <c r="AZ3966" s="3"/>
      <c r="BK3966" s="3"/>
    </row>
    <row r="3967" spans="4:63" x14ac:dyDescent="0.2">
      <c r="D3967" s="69"/>
      <c r="G3967" s="40"/>
      <c r="H3967" s="87"/>
      <c r="I3967" s="87"/>
      <c r="J3967" s="3"/>
      <c r="P3967" s="3"/>
      <c r="R3967" s="44"/>
      <c r="V3967" s="3"/>
      <c r="AB3967" s="3"/>
      <c r="AH3967" s="3"/>
      <c r="AN3967" s="3"/>
      <c r="AT3967" s="3"/>
      <c r="AZ3967" s="3"/>
      <c r="BK3967" s="3"/>
    </row>
    <row r="3968" spans="4:63" x14ac:dyDescent="0.2">
      <c r="D3968" s="69"/>
      <c r="G3968" s="40"/>
      <c r="H3968" s="87"/>
      <c r="I3968" s="87"/>
      <c r="J3968" s="3"/>
      <c r="P3968" s="3"/>
      <c r="R3968" s="44"/>
      <c r="V3968" s="3"/>
      <c r="AB3968" s="3"/>
      <c r="AH3968" s="3"/>
      <c r="AN3968" s="3"/>
      <c r="AT3968" s="3"/>
      <c r="AZ3968" s="3"/>
      <c r="BK3968" s="3"/>
    </row>
    <row r="3969" spans="4:63" x14ac:dyDescent="0.2">
      <c r="D3969" s="69"/>
      <c r="G3969" s="40"/>
      <c r="H3969" s="87"/>
      <c r="I3969" s="87"/>
      <c r="J3969" s="3"/>
      <c r="P3969" s="3"/>
      <c r="R3969" s="44"/>
      <c r="V3969" s="3"/>
      <c r="AB3969" s="3"/>
      <c r="AH3969" s="3"/>
      <c r="AN3969" s="3"/>
      <c r="AT3969" s="3"/>
      <c r="AZ3969" s="3"/>
      <c r="BK3969" s="3"/>
    </row>
    <row r="3970" spans="4:63" x14ac:dyDescent="0.2">
      <c r="D3970" s="69"/>
      <c r="G3970" s="40"/>
      <c r="H3970" s="87"/>
      <c r="I3970" s="87"/>
      <c r="J3970" s="3"/>
      <c r="P3970" s="3"/>
      <c r="R3970" s="44"/>
      <c r="V3970" s="3"/>
      <c r="AB3970" s="3"/>
      <c r="AH3970" s="3"/>
      <c r="AN3970" s="3"/>
      <c r="AT3970" s="3"/>
      <c r="AZ3970" s="3"/>
      <c r="BK3970" s="3"/>
    </row>
    <row r="3971" spans="4:63" x14ac:dyDescent="0.2">
      <c r="D3971" s="69"/>
      <c r="G3971" s="40"/>
      <c r="H3971" s="87"/>
      <c r="I3971" s="87"/>
      <c r="J3971" s="3"/>
      <c r="P3971" s="3"/>
      <c r="R3971" s="44"/>
      <c r="V3971" s="3"/>
      <c r="AB3971" s="3"/>
      <c r="AH3971" s="3"/>
      <c r="AN3971" s="3"/>
      <c r="AT3971" s="3"/>
      <c r="AZ3971" s="3"/>
      <c r="BK3971" s="3"/>
    </row>
    <row r="3972" spans="4:63" x14ac:dyDescent="0.2">
      <c r="D3972" s="69"/>
      <c r="G3972" s="40"/>
      <c r="H3972" s="87"/>
      <c r="I3972" s="87"/>
      <c r="J3972" s="3"/>
      <c r="P3972" s="3"/>
      <c r="R3972" s="44"/>
      <c r="V3972" s="3"/>
      <c r="AB3972" s="3"/>
      <c r="AH3972" s="3"/>
      <c r="AN3972" s="3"/>
      <c r="AT3972" s="3"/>
      <c r="AZ3972" s="3"/>
      <c r="BK3972" s="3"/>
    </row>
    <row r="3973" spans="4:63" x14ac:dyDescent="0.2">
      <c r="D3973" s="69"/>
      <c r="G3973" s="40"/>
      <c r="H3973" s="87"/>
      <c r="I3973" s="87"/>
      <c r="J3973" s="3"/>
      <c r="P3973" s="3"/>
      <c r="R3973" s="44"/>
      <c r="V3973" s="3"/>
      <c r="AB3973" s="3"/>
      <c r="AH3973" s="3"/>
      <c r="AN3973" s="3"/>
      <c r="AT3973" s="3"/>
      <c r="AZ3973" s="3"/>
      <c r="BK3973" s="3"/>
    </row>
    <row r="3974" spans="4:63" x14ac:dyDescent="0.2">
      <c r="D3974" s="69"/>
      <c r="G3974" s="40"/>
      <c r="H3974" s="87"/>
      <c r="I3974" s="87"/>
      <c r="J3974" s="3"/>
      <c r="P3974" s="3"/>
      <c r="R3974" s="44"/>
      <c r="V3974" s="3"/>
      <c r="AB3974" s="3"/>
      <c r="AH3974" s="3"/>
      <c r="AN3974" s="3"/>
      <c r="AT3974" s="3"/>
      <c r="AZ3974" s="3"/>
      <c r="BK3974" s="3"/>
    </row>
    <row r="3975" spans="4:63" x14ac:dyDescent="0.2">
      <c r="D3975" s="69"/>
      <c r="G3975" s="40"/>
      <c r="H3975" s="87"/>
      <c r="I3975" s="87"/>
      <c r="J3975" s="3"/>
      <c r="P3975" s="3"/>
      <c r="R3975" s="44"/>
      <c r="V3975" s="3"/>
      <c r="AB3975" s="3"/>
      <c r="AH3975" s="3"/>
      <c r="AN3975" s="3"/>
      <c r="AT3975" s="3"/>
      <c r="AZ3975" s="3"/>
      <c r="BK3975" s="3"/>
    </row>
    <row r="3976" spans="4:63" x14ac:dyDescent="0.2">
      <c r="D3976" s="69"/>
      <c r="G3976" s="40"/>
      <c r="H3976" s="87"/>
      <c r="I3976" s="87"/>
      <c r="J3976" s="3"/>
      <c r="P3976" s="3"/>
      <c r="R3976" s="44"/>
      <c r="V3976" s="3"/>
      <c r="AB3976" s="3"/>
      <c r="AH3976" s="3"/>
      <c r="AN3976" s="3"/>
      <c r="AT3976" s="3"/>
      <c r="AZ3976" s="3"/>
      <c r="BK3976" s="3"/>
    </row>
    <row r="3977" spans="4:63" x14ac:dyDescent="0.2">
      <c r="D3977" s="69"/>
      <c r="G3977" s="40"/>
      <c r="H3977" s="87"/>
      <c r="I3977" s="87"/>
      <c r="J3977" s="3"/>
      <c r="P3977" s="3"/>
      <c r="R3977" s="44"/>
      <c r="V3977" s="3"/>
      <c r="AB3977" s="3"/>
      <c r="AH3977" s="3"/>
      <c r="AN3977" s="3"/>
      <c r="AT3977" s="3"/>
      <c r="AZ3977" s="3"/>
      <c r="BK3977" s="3"/>
    </row>
    <row r="3978" spans="4:63" x14ac:dyDescent="0.2">
      <c r="D3978" s="69"/>
      <c r="G3978" s="40"/>
      <c r="H3978" s="87"/>
      <c r="I3978" s="87"/>
      <c r="J3978" s="3"/>
      <c r="P3978" s="3"/>
      <c r="R3978" s="44"/>
      <c r="V3978" s="3"/>
      <c r="AB3978" s="3"/>
      <c r="AH3978" s="3"/>
      <c r="AN3978" s="3"/>
      <c r="AT3978" s="3"/>
      <c r="AZ3978" s="3"/>
      <c r="BK3978" s="3"/>
    </row>
    <row r="3979" spans="4:63" x14ac:dyDescent="0.2">
      <c r="D3979" s="69"/>
      <c r="G3979" s="40"/>
      <c r="H3979" s="87"/>
      <c r="I3979" s="87"/>
      <c r="J3979" s="3"/>
      <c r="P3979" s="3"/>
      <c r="R3979" s="44"/>
      <c r="V3979" s="3"/>
      <c r="AB3979" s="3"/>
      <c r="AH3979" s="3"/>
      <c r="AN3979" s="3"/>
      <c r="AT3979" s="3"/>
      <c r="AZ3979" s="3"/>
      <c r="BK3979" s="3"/>
    </row>
    <row r="3980" spans="4:63" x14ac:dyDescent="0.2">
      <c r="D3980" s="69"/>
      <c r="G3980" s="40"/>
      <c r="H3980" s="87"/>
      <c r="I3980" s="87"/>
      <c r="J3980" s="3"/>
      <c r="P3980" s="3"/>
      <c r="R3980" s="44"/>
      <c r="V3980" s="3"/>
      <c r="AB3980" s="3"/>
      <c r="AH3980" s="3"/>
      <c r="AN3980" s="3"/>
      <c r="AT3980" s="3"/>
      <c r="AZ3980" s="3"/>
      <c r="BK3980" s="3"/>
    </row>
    <row r="3981" spans="4:63" x14ac:dyDescent="0.2">
      <c r="D3981" s="69"/>
      <c r="G3981" s="40"/>
      <c r="H3981" s="87"/>
      <c r="I3981" s="87"/>
      <c r="J3981" s="3"/>
      <c r="P3981" s="3"/>
      <c r="R3981" s="44"/>
      <c r="V3981" s="3"/>
      <c r="AB3981" s="3"/>
      <c r="AH3981" s="3"/>
      <c r="AN3981" s="3"/>
      <c r="AT3981" s="3"/>
      <c r="AZ3981" s="3"/>
      <c r="BK3981" s="3"/>
    </row>
    <row r="3982" spans="4:63" x14ac:dyDescent="0.2">
      <c r="D3982" s="69"/>
      <c r="G3982" s="40"/>
      <c r="H3982" s="87"/>
      <c r="I3982" s="87"/>
      <c r="J3982" s="3"/>
      <c r="P3982" s="3"/>
      <c r="R3982" s="44"/>
      <c r="V3982" s="3"/>
      <c r="AB3982" s="3"/>
      <c r="AH3982" s="3"/>
      <c r="AN3982" s="3"/>
      <c r="AT3982" s="3"/>
      <c r="AZ3982" s="3"/>
      <c r="BK3982" s="3"/>
    </row>
    <row r="3983" spans="4:63" x14ac:dyDescent="0.2">
      <c r="D3983" s="69"/>
      <c r="G3983" s="40"/>
      <c r="H3983" s="87"/>
      <c r="I3983" s="87"/>
      <c r="J3983" s="3"/>
      <c r="P3983" s="3"/>
      <c r="R3983" s="44"/>
      <c r="V3983" s="3"/>
      <c r="AB3983" s="3"/>
      <c r="AH3983" s="3"/>
      <c r="AN3983" s="3"/>
      <c r="AT3983" s="3"/>
      <c r="AZ3983" s="3"/>
      <c r="BK3983" s="3"/>
    </row>
    <row r="3984" spans="4:63" x14ac:dyDescent="0.2">
      <c r="D3984" s="69"/>
      <c r="G3984" s="40"/>
      <c r="H3984" s="87"/>
      <c r="I3984" s="87"/>
      <c r="J3984" s="3"/>
      <c r="P3984" s="3"/>
      <c r="R3984" s="44"/>
      <c r="V3984" s="3"/>
      <c r="AB3984" s="3"/>
      <c r="AH3984" s="3"/>
      <c r="AN3984" s="3"/>
      <c r="AT3984" s="3"/>
      <c r="AZ3984" s="3"/>
      <c r="BK3984" s="3"/>
    </row>
    <row r="3985" spans="4:63" x14ac:dyDescent="0.2">
      <c r="D3985" s="69"/>
      <c r="G3985" s="40"/>
      <c r="H3985" s="87"/>
      <c r="I3985" s="87"/>
      <c r="J3985" s="3"/>
      <c r="P3985" s="3"/>
      <c r="R3985" s="44"/>
      <c r="V3985" s="3"/>
      <c r="AB3985" s="3"/>
      <c r="AH3985" s="3"/>
      <c r="AN3985" s="3"/>
      <c r="AT3985" s="3"/>
      <c r="AZ3985" s="3"/>
      <c r="BK3985" s="3"/>
    </row>
    <row r="3986" spans="4:63" x14ac:dyDescent="0.2">
      <c r="D3986" s="69"/>
      <c r="G3986" s="40"/>
      <c r="H3986" s="87"/>
      <c r="I3986" s="87"/>
      <c r="J3986" s="3"/>
      <c r="P3986" s="3"/>
      <c r="R3986" s="44"/>
      <c r="V3986" s="3"/>
      <c r="AB3986" s="3"/>
      <c r="AH3986" s="3"/>
      <c r="AN3986" s="3"/>
      <c r="AT3986" s="3"/>
      <c r="AZ3986" s="3"/>
      <c r="BK3986" s="3"/>
    </row>
    <row r="3987" spans="4:63" x14ac:dyDescent="0.2">
      <c r="D3987" s="69"/>
      <c r="G3987" s="40"/>
      <c r="H3987" s="87"/>
      <c r="I3987" s="87"/>
      <c r="J3987" s="3"/>
      <c r="P3987" s="3"/>
      <c r="R3987" s="44"/>
      <c r="V3987" s="3"/>
      <c r="AB3987" s="3"/>
      <c r="AH3987" s="3"/>
      <c r="AN3987" s="3"/>
      <c r="AT3987" s="3"/>
      <c r="AZ3987" s="3"/>
      <c r="BK3987" s="3"/>
    </row>
    <row r="3988" spans="4:63" x14ac:dyDescent="0.2">
      <c r="D3988" s="69"/>
      <c r="G3988" s="40"/>
      <c r="H3988" s="87"/>
      <c r="I3988" s="87"/>
      <c r="J3988" s="3"/>
      <c r="P3988" s="3"/>
      <c r="R3988" s="44"/>
      <c r="V3988" s="3"/>
      <c r="AB3988" s="3"/>
      <c r="AH3988" s="3"/>
      <c r="AN3988" s="3"/>
      <c r="AT3988" s="3"/>
      <c r="AZ3988" s="3"/>
      <c r="BK3988" s="3"/>
    </row>
    <row r="3989" spans="4:63" x14ac:dyDescent="0.2">
      <c r="D3989" s="69"/>
      <c r="G3989" s="40"/>
      <c r="H3989" s="87"/>
      <c r="I3989" s="87"/>
      <c r="J3989" s="3"/>
      <c r="P3989" s="3"/>
      <c r="R3989" s="44"/>
      <c r="V3989" s="3"/>
      <c r="AB3989" s="3"/>
      <c r="AH3989" s="3"/>
      <c r="AN3989" s="3"/>
      <c r="AT3989" s="3"/>
      <c r="AZ3989" s="3"/>
      <c r="BK3989" s="3"/>
    </row>
    <row r="3990" spans="4:63" x14ac:dyDescent="0.2">
      <c r="D3990" s="69"/>
      <c r="G3990" s="40"/>
      <c r="H3990" s="87"/>
      <c r="I3990" s="87"/>
      <c r="J3990" s="3"/>
      <c r="P3990" s="3"/>
      <c r="R3990" s="44"/>
      <c r="V3990" s="3"/>
      <c r="AB3990" s="3"/>
      <c r="AH3990" s="3"/>
      <c r="AN3990" s="3"/>
      <c r="AT3990" s="3"/>
      <c r="AZ3990" s="3"/>
      <c r="BK3990" s="3"/>
    </row>
    <row r="3991" spans="4:63" x14ac:dyDescent="0.2">
      <c r="D3991" s="69"/>
      <c r="G3991" s="40"/>
      <c r="H3991" s="87"/>
      <c r="I3991" s="87"/>
      <c r="J3991" s="3"/>
      <c r="P3991" s="3"/>
      <c r="R3991" s="44"/>
      <c r="V3991" s="3"/>
      <c r="AB3991" s="3"/>
      <c r="AH3991" s="3"/>
      <c r="AN3991" s="3"/>
      <c r="AT3991" s="3"/>
      <c r="AZ3991" s="3"/>
      <c r="BK3991" s="3"/>
    </row>
    <row r="3992" spans="4:63" x14ac:dyDescent="0.2">
      <c r="D3992" s="69"/>
      <c r="G3992" s="40"/>
      <c r="H3992" s="87"/>
      <c r="I3992" s="87"/>
      <c r="J3992" s="3"/>
      <c r="P3992" s="3"/>
      <c r="R3992" s="44"/>
      <c r="V3992" s="3"/>
      <c r="AB3992" s="3"/>
      <c r="AH3992" s="3"/>
      <c r="AN3992" s="3"/>
      <c r="AT3992" s="3"/>
      <c r="AZ3992" s="3"/>
      <c r="BK3992" s="3"/>
    </row>
    <row r="3993" spans="4:63" x14ac:dyDescent="0.2">
      <c r="D3993" s="69"/>
      <c r="G3993" s="40"/>
      <c r="H3993" s="87"/>
      <c r="I3993" s="87"/>
      <c r="J3993" s="3"/>
      <c r="P3993" s="3"/>
      <c r="R3993" s="44"/>
      <c r="V3993" s="3"/>
      <c r="AB3993" s="3"/>
      <c r="AH3993" s="3"/>
      <c r="AN3993" s="3"/>
      <c r="AT3993" s="3"/>
      <c r="AZ3993" s="3"/>
      <c r="BK3993" s="3"/>
    </row>
    <row r="3994" spans="4:63" x14ac:dyDescent="0.2">
      <c r="D3994" s="69"/>
      <c r="G3994" s="40"/>
      <c r="H3994" s="87"/>
      <c r="I3994" s="87"/>
      <c r="J3994" s="3"/>
      <c r="P3994" s="3"/>
      <c r="R3994" s="44"/>
      <c r="V3994" s="3"/>
      <c r="AB3994" s="3"/>
      <c r="AH3994" s="3"/>
      <c r="AN3994" s="3"/>
      <c r="AT3994" s="3"/>
      <c r="AZ3994" s="3"/>
      <c r="BK3994" s="3"/>
    </row>
    <row r="3995" spans="4:63" x14ac:dyDescent="0.2">
      <c r="D3995" s="69"/>
      <c r="G3995" s="40"/>
      <c r="H3995" s="87"/>
      <c r="I3995" s="87"/>
      <c r="J3995" s="3"/>
      <c r="P3995" s="3"/>
      <c r="R3995" s="44"/>
      <c r="V3995" s="3"/>
      <c r="AB3995" s="3"/>
      <c r="AH3995" s="3"/>
      <c r="AN3995" s="3"/>
      <c r="AT3995" s="3"/>
      <c r="AZ3995" s="3"/>
      <c r="BK3995" s="3"/>
    </row>
    <row r="3996" spans="4:63" x14ac:dyDescent="0.2">
      <c r="D3996" s="69"/>
      <c r="G3996" s="40"/>
      <c r="H3996" s="87"/>
      <c r="I3996" s="87"/>
      <c r="J3996" s="3"/>
      <c r="P3996" s="3"/>
      <c r="R3996" s="44"/>
      <c r="V3996" s="3"/>
      <c r="AB3996" s="3"/>
      <c r="AH3996" s="3"/>
      <c r="AN3996" s="3"/>
      <c r="AT3996" s="3"/>
      <c r="AZ3996" s="3"/>
      <c r="BK3996" s="3"/>
    </row>
    <row r="3997" spans="4:63" x14ac:dyDescent="0.2">
      <c r="D3997" s="69"/>
      <c r="G3997" s="40"/>
      <c r="H3997" s="87"/>
      <c r="I3997" s="87"/>
      <c r="J3997" s="3"/>
      <c r="P3997" s="3"/>
      <c r="R3997" s="44"/>
      <c r="V3997" s="3"/>
      <c r="AB3997" s="3"/>
      <c r="AH3997" s="3"/>
      <c r="AN3997" s="3"/>
      <c r="AT3997" s="3"/>
      <c r="AZ3997" s="3"/>
      <c r="BK3997" s="3"/>
    </row>
    <row r="3998" spans="4:63" x14ac:dyDescent="0.2">
      <c r="D3998" s="69"/>
      <c r="G3998" s="40"/>
      <c r="H3998" s="87"/>
      <c r="I3998" s="87"/>
      <c r="J3998" s="3"/>
      <c r="P3998" s="3"/>
      <c r="R3998" s="44"/>
      <c r="V3998" s="3"/>
      <c r="AB3998" s="3"/>
      <c r="AH3998" s="3"/>
      <c r="AN3998" s="3"/>
      <c r="AT3998" s="3"/>
      <c r="AZ3998" s="3"/>
      <c r="BK3998" s="3"/>
    </row>
    <row r="3999" spans="4:63" x14ac:dyDescent="0.2">
      <c r="D3999" s="69"/>
      <c r="G3999" s="40"/>
      <c r="H3999" s="87"/>
      <c r="I3999" s="87"/>
      <c r="J3999" s="3"/>
      <c r="P3999" s="3"/>
      <c r="R3999" s="44"/>
      <c r="V3999" s="3"/>
      <c r="AB3999" s="3"/>
      <c r="AH3999" s="3"/>
      <c r="AN3999" s="3"/>
      <c r="AT3999" s="3"/>
      <c r="AZ3999" s="3"/>
      <c r="BK3999" s="3"/>
    </row>
    <row r="4000" spans="4:63" x14ac:dyDescent="0.2">
      <c r="D4000" s="69"/>
      <c r="G4000" s="40"/>
      <c r="H4000" s="87"/>
      <c r="I4000" s="87"/>
      <c r="J4000" s="3"/>
      <c r="P4000" s="3"/>
      <c r="R4000" s="44"/>
      <c r="V4000" s="3"/>
      <c r="AB4000" s="3"/>
      <c r="AH4000" s="3"/>
      <c r="AN4000" s="3"/>
      <c r="AT4000" s="3"/>
      <c r="AZ4000" s="3"/>
      <c r="BK4000" s="3"/>
    </row>
    <row r="4001" spans="4:63" x14ac:dyDescent="0.2">
      <c r="D4001" s="69"/>
      <c r="G4001" s="40"/>
      <c r="H4001" s="87"/>
      <c r="I4001" s="87"/>
      <c r="J4001" s="3"/>
      <c r="P4001" s="3"/>
      <c r="R4001" s="44"/>
      <c r="V4001" s="3"/>
      <c r="AB4001" s="3"/>
      <c r="AH4001" s="3"/>
      <c r="AN4001" s="3"/>
      <c r="AT4001" s="3"/>
      <c r="AZ4001" s="3"/>
      <c r="BK4001" s="3"/>
    </row>
    <row r="4002" spans="4:63" x14ac:dyDescent="0.2">
      <c r="D4002" s="69"/>
      <c r="G4002" s="40"/>
      <c r="H4002" s="87"/>
      <c r="I4002" s="87"/>
      <c r="J4002" s="3"/>
      <c r="P4002" s="3"/>
      <c r="R4002" s="44"/>
      <c r="V4002" s="3"/>
      <c r="AB4002" s="3"/>
      <c r="AH4002" s="3"/>
      <c r="AN4002" s="3"/>
      <c r="AT4002" s="3"/>
      <c r="AZ4002" s="3"/>
      <c r="BK4002" s="3"/>
    </row>
    <row r="4003" spans="4:63" x14ac:dyDescent="0.2">
      <c r="D4003" s="69"/>
      <c r="G4003" s="40"/>
      <c r="H4003" s="87"/>
      <c r="I4003" s="87"/>
      <c r="J4003" s="3"/>
      <c r="P4003" s="3"/>
      <c r="R4003" s="44"/>
      <c r="V4003" s="3"/>
      <c r="AB4003" s="3"/>
      <c r="AH4003" s="3"/>
      <c r="AN4003" s="3"/>
      <c r="AT4003" s="3"/>
      <c r="AZ4003" s="3"/>
      <c r="BK4003" s="3"/>
    </row>
    <row r="4004" spans="4:63" x14ac:dyDescent="0.2">
      <c r="D4004" s="69"/>
      <c r="G4004" s="40"/>
      <c r="H4004" s="87"/>
      <c r="I4004" s="87"/>
      <c r="J4004" s="3"/>
      <c r="P4004" s="3"/>
      <c r="R4004" s="44"/>
      <c r="V4004" s="3"/>
      <c r="AB4004" s="3"/>
      <c r="AH4004" s="3"/>
      <c r="AN4004" s="3"/>
      <c r="AT4004" s="3"/>
      <c r="AZ4004" s="3"/>
      <c r="BK4004" s="3"/>
    </row>
    <row r="4005" spans="4:63" x14ac:dyDescent="0.2">
      <c r="D4005" s="69"/>
      <c r="G4005" s="40"/>
      <c r="H4005" s="87"/>
      <c r="I4005" s="87"/>
      <c r="J4005" s="3"/>
      <c r="P4005" s="3"/>
      <c r="R4005" s="44"/>
      <c r="V4005" s="3"/>
      <c r="AB4005" s="3"/>
      <c r="AH4005" s="3"/>
      <c r="AN4005" s="3"/>
      <c r="AT4005" s="3"/>
      <c r="AZ4005" s="3"/>
      <c r="BK4005" s="3"/>
    </row>
    <row r="4006" spans="4:63" x14ac:dyDescent="0.2">
      <c r="D4006" s="69"/>
      <c r="G4006" s="40"/>
      <c r="H4006" s="87"/>
      <c r="I4006" s="87"/>
      <c r="J4006" s="3"/>
      <c r="P4006" s="3"/>
      <c r="R4006" s="44"/>
      <c r="V4006" s="3"/>
      <c r="AB4006" s="3"/>
      <c r="AH4006" s="3"/>
      <c r="AN4006" s="3"/>
      <c r="AT4006" s="3"/>
      <c r="AZ4006" s="3"/>
      <c r="BK4006" s="3"/>
    </row>
    <row r="4007" spans="4:63" x14ac:dyDescent="0.2">
      <c r="D4007" s="69"/>
      <c r="G4007" s="40"/>
      <c r="H4007" s="87"/>
      <c r="I4007" s="87"/>
      <c r="J4007" s="3"/>
      <c r="P4007" s="3"/>
      <c r="R4007" s="44"/>
      <c r="V4007" s="3"/>
      <c r="AB4007" s="3"/>
      <c r="AH4007" s="3"/>
      <c r="AN4007" s="3"/>
      <c r="AT4007" s="3"/>
      <c r="AZ4007" s="3"/>
      <c r="BK4007" s="3"/>
    </row>
    <row r="4008" spans="4:63" x14ac:dyDescent="0.2">
      <c r="D4008" s="69"/>
      <c r="G4008" s="40"/>
      <c r="H4008" s="87"/>
      <c r="I4008" s="87"/>
      <c r="J4008" s="3"/>
      <c r="P4008" s="3"/>
      <c r="R4008" s="44"/>
      <c r="V4008" s="3"/>
      <c r="AB4008" s="3"/>
      <c r="AH4008" s="3"/>
      <c r="AN4008" s="3"/>
      <c r="AT4008" s="3"/>
      <c r="AZ4008" s="3"/>
      <c r="BK4008" s="3"/>
    </row>
    <row r="4009" spans="4:63" x14ac:dyDescent="0.2">
      <c r="D4009" s="69"/>
      <c r="G4009" s="40"/>
      <c r="H4009" s="87"/>
      <c r="I4009" s="87"/>
      <c r="J4009" s="3"/>
      <c r="P4009" s="3"/>
      <c r="R4009" s="44"/>
      <c r="V4009" s="3"/>
      <c r="AB4009" s="3"/>
      <c r="AH4009" s="3"/>
      <c r="AN4009" s="3"/>
      <c r="AT4009" s="3"/>
      <c r="AZ4009" s="3"/>
      <c r="BK4009" s="3"/>
    </row>
    <row r="4010" spans="4:63" x14ac:dyDescent="0.2">
      <c r="D4010" s="69"/>
      <c r="G4010" s="40"/>
      <c r="H4010" s="87"/>
      <c r="I4010" s="87"/>
      <c r="J4010" s="3"/>
      <c r="P4010" s="3"/>
      <c r="R4010" s="44"/>
      <c r="V4010" s="3"/>
      <c r="AB4010" s="3"/>
      <c r="AH4010" s="3"/>
      <c r="AN4010" s="3"/>
      <c r="AT4010" s="3"/>
      <c r="AZ4010" s="3"/>
      <c r="BK4010" s="3"/>
    </row>
    <row r="4011" spans="4:63" x14ac:dyDescent="0.2">
      <c r="D4011" s="69"/>
      <c r="G4011" s="40"/>
      <c r="H4011" s="87"/>
      <c r="I4011" s="87"/>
      <c r="J4011" s="3"/>
      <c r="P4011" s="3"/>
      <c r="R4011" s="44"/>
      <c r="V4011" s="3"/>
      <c r="AB4011" s="3"/>
      <c r="AH4011" s="3"/>
      <c r="AN4011" s="3"/>
      <c r="AT4011" s="3"/>
      <c r="AZ4011" s="3"/>
      <c r="BK4011" s="3"/>
    </row>
    <row r="4012" spans="4:63" x14ac:dyDescent="0.2">
      <c r="D4012" s="69"/>
      <c r="G4012" s="40"/>
      <c r="H4012" s="87"/>
      <c r="I4012" s="87"/>
      <c r="J4012" s="3"/>
      <c r="P4012" s="3"/>
      <c r="R4012" s="44"/>
      <c r="V4012" s="3"/>
      <c r="AB4012" s="3"/>
      <c r="AH4012" s="3"/>
      <c r="AN4012" s="3"/>
      <c r="AT4012" s="3"/>
      <c r="AZ4012" s="3"/>
      <c r="BK4012" s="3"/>
    </row>
    <row r="4013" spans="4:63" x14ac:dyDescent="0.2">
      <c r="D4013" s="69"/>
      <c r="G4013" s="40"/>
      <c r="H4013" s="87"/>
      <c r="I4013" s="87"/>
      <c r="J4013" s="3"/>
      <c r="P4013" s="3"/>
      <c r="R4013" s="44"/>
      <c r="V4013" s="3"/>
      <c r="AB4013" s="3"/>
      <c r="AH4013" s="3"/>
      <c r="AN4013" s="3"/>
      <c r="AT4013" s="3"/>
      <c r="AZ4013" s="3"/>
      <c r="BK4013" s="3"/>
    </row>
    <row r="4014" spans="4:63" x14ac:dyDescent="0.2">
      <c r="D4014" s="69"/>
      <c r="G4014" s="40"/>
      <c r="H4014" s="87"/>
      <c r="I4014" s="87"/>
      <c r="J4014" s="3"/>
      <c r="P4014" s="3"/>
      <c r="R4014" s="44"/>
      <c r="V4014" s="3"/>
      <c r="AB4014" s="3"/>
      <c r="AH4014" s="3"/>
      <c r="AN4014" s="3"/>
      <c r="AT4014" s="3"/>
      <c r="AZ4014" s="3"/>
      <c r="BK4014" s="3"/>
    </row>
    <row r="4015" spans="4:63" x14ac:dyDescent="0.2">
      <c r="D4015" s="69"/>
      <c r="G4015" s="40"/>
      <c r="H4015" s="87"/>
      <c r="I4015" s="87"/>
      <c r="J4015" s="3"/>
      <c r="P4015" s="3"/>
      <c r="R4015" s="44"/>
      <c r="V4015" s="3"/>
      <c r="AB4015" s="3"/>
      <c r="AH4015" s="3"/>
      <c r="AN4015" s="3"/>
      <c r="AT4015" s="3"/>
      <c r="AZ4015" s="3"/>
      <c r="BK4015" s="3"/>
    </row>
    <row r="4016" spans="4:63" x14ac:dyDescent="0.2">
      <c r="D4016" s="69"/>
      <c r="G4016" s="40"/>
      <c r="H4016" s="87"/>
      <c r="I4016" s="87"/>
      <c r="J4016" s="3"/>
      <c r="P4016" s="3"/>
      <c r="R4016" s="44"/>
      <c r="V4016" s="3"/>
      <c r="AB4016" s="3"/>
      <c r="AH4016" s="3"/>
      <c r="AN4016" s="3"/>
      <c r="AT4016" s="3"/>
      <c r="AZ4016" s="3"/>
      <c r="BK4016" s="3"/>
    </row>
    <row r="4017" spans="4:63" x14ac:dyDescent="0.2">
      <c r="D4017" s="69"/>
      <c r="G4017" s="40"/>
      <c r="H4017" s="87"/>
      <c r="I4017" s="87"/>
      <c r="J4017" s="3"/>
      <c r="P4017" s="3"/>
      <c r="R4017" s="44"/>
      <c r="V4017" s="3"/>
      <c r="AB4017" s="3"/>
      <c r="AH4017" s="3"/>
      <c r="AN4017" s="3"/>
      <c r="AT4017" s="3"/>
      <c r="AZ4017" s="3"/>
      <c r="BK4017" s="3"/>
    </row>
    <row r="4018" spans="4:63" x14ac:dyDescent="0.2">
      <c r="D4018" s="69"/>
      <c r="G4018" s="40"/>
      <c r="H4018" s="87"/>
      <c r="I4018" s="87"/>
      <c r="J4018" s="3"/>
      <c r="P4018" s="3"/>
      <c r="R4018" s="44"/>
      <c r="V4018" s="3"/>
      <c r="AB4018" s="3"/>
      <c r="AH4018" s="3"/>
      <c r="AN4018" s="3"/>
      <c r="AT4018" s="3"/>
      <c r="AZ4018" s="3"/>
      <c r="BK4018" s="3"/>
    </row>
    <row r="4019" spans="4:63" x14ac:dyDescent="0.2">
      <c r="D4019" s="69"/>
      <c r="G4019" s="40"/>
      <c r="H4019" s="87"/>
      <c r="I4019" s="87"/>
      <c r="J4019" s="3"/>
      <c r="P4019" s="3"/>
      <c r="R4019" s="44"/>
      <c r="V4019" s="3"/>
      <c r="AB4019" s="3"/>
      <c r="AH4019" s="3"/>
      <c r="AN4019" s="3"/>
      <c r="AT4019" s="3"/>
      <c r="AZ4019" s="3"/>
      <c r="BK4019" s="3"/>
    </row>
    <row r="4020" spans="4:63" x14ac:dyDescent="0.2">
      <c r="D4020" s="69"/>
      <c r="G4020" s="40"/>
      <c r="H4020" s="87"/>
      <c r="I4020" s="87"/>
      <c r="J4020" s="3"/>
      <c r="P4020" s="3"/>
      <c r="R4020" s="44"/>
      <c r="V4020" s="3"/>
      <c r="AB4020" s="3"/>
      <c r="AH4020" s="3"/>
      <c r="AN4020" s="3"/>
      <c r="AT4020" s="3"/>
      <c r="AZ4020" s="3"/>
      <c r="BK4020" s="3"/>
    </row>
    <row r="4021" spans="4:63" x14ac:dyDescent="0.2">
      <c r="D4021" s="69"/>
      <c r="G4021" s="40"/>
      <c r="H4021" s="87"/>
      <c r="I4021" s="87"/>
      <c r="J4021" s="3"/>
      <c r="P4021" s="3"/>
      <c r="R4021" s="44"/>
      <c r="V4021" s="3"/>
      <c r="AB4021" s="3"/>
      <c r="AH4021" s="3"/>
      <c r="AN4021" s="3"/>
      <c r="AT4021" s="3"/>
      <c r="AZ4021" s="3"/>
      <c r="BK4021" s="3"/>
    </row>
    <row r="4022" spans="4:63" x14ac:dyDescent="0.2">
      <c r="D4022" s="69"/>
      <c r="G4022" s="40"/>
      <c r="H4022" s="87"/>
      <c r="I4022" s="87"/>
      <c r="J4022" s="3"/>
      <c r="P4022" s="3"/>
      <c r="R4022" s="44"/>
      <c r="V4022" s="3"/>
      <c r="AB4022" s="3"/>
      <c r="AH4022" s="3"/>
      <c r="AN4022" s="3"/>
      <c r="AT4022" s="3"/>
      <c r="AZ4022" s="3"/>
      <c r="BK4022" s="3"/>
    </row>
    <row r="4023" spans="4:63" x14ac:dyDescent="0.2">
      <c r="D4023" s="69"/>
      <c r="G4023" s="40"/>
      <c r="H4023" s="87"/>
      <c r="I4023" s="87"/>
      <c r="J4023" s="3"/>
      <c r="P4023" s="3"/>
      <c r="R4023" s="44"/>
      <c r="V4023" s="3"/>
      <c r="AB4023" s="3"/>
      <c r="AH4023" s="3"/>
      <c r="AN4023" s="3"/>
      <c r="AT4023" s="3"/>
      <c r="AZ4023" s="3"/>
      <c r="BK4023" s="3"/>
    </row>
    <row r="4024" spans="4:63" x14ac:dyDescent="0.2">
      <c r="D4024" s="69"/>
      <c r="G4024" s="40"/>
      <c r="H4024" s="87"/>
      <c r="I4024" s="87"/>
      <c r="J4024" s="3"/>
      <c r="P4024" s="3"/>
      <c r="R4024" s="44"/>
      <c r="V4024" s="3"/>
      <c r="AB4024" s="3"/>
      <c r="AH4024" s="3"/>
      <c r="AN4024" s="3"/>
      <c r="AT4024" s="3"/>
      <c r="AZ4024" s="3"/>
      <c r="BK4024" s="3"/>
    </row>
    <row r="4025" spans="4:63" x14ac:dyDescent="0.2">
      <c r="D4025" s="69"/>
      <c r="G4025" s="40"/>
      <c r="H4025" s="87"/>
      <c r="I4025" s="87"/>
      <c r="J4025" s="3"/>
      <c r="P4025" s="3"/>
      <c r="R4025" s="44"/>
      <c r="V4025" s="3"/>
      <c r="AB4025" s="3"/>
      <c r="AH4025" s="3"/>
      <c r="AN4025" s="3"/>
      <c r="AT4025" s="3"/>
      <c r="AZ4025" s="3"/>
      <c r="BK4025" s="3"/>
    </row>
    <row r="4026" spans="4:63" x14ac:dyDescent="0.2">
      <c r="D4026" s="69"/>
      <c r="G4026" s="40"/>
      <c r="H4026" s="87"/>
      <c r="I4026" s="87"/>
      <c r="J4026" s="3"/>
      <c r="P4026" s="3"/>
      <c r="R4026" s="44"/>
      <c r="V4026" s="3"/>
      <c r="AB4026" s="3"/>
      <c r="AH4026" s="3"/>
      <c r="AN4026" s="3"/>
      <c r="AT4026" s="3"/>
      <c r="AZ4026" s="3"/>
      <c r="BK4026" s="3"/>
    </row>
    <row r="4027" spans="4:63" x14ac:dyDescent="0.2">
      <c r="D4027" s="69"/>
      <c r="G4027" s="40"/>
      <c r="H4027" s="87"/>
      <c r="I4027" s="87"/>
      <c r="J4027" s="3"/>
      <c r="P4027" s="3"/>
      <c r="R4027" s="44"/>
      <c r="V4027" s="3"/>
      <c r="AB4027" s="3"/>
      <c r="AH4027" s="3"/>
      <c r="AN4027" s="3"/>
      <c r="AT4027" s="3"/>
      <c r="AZ4027" s="3"/>
      <c r="BK4027" s="3"/>
    </row>
    <row r="4028" spans="4:63" x14ac:dyDescent="0.2">
      <c r="D4028" s="69"/>
      <c r="G4028" s="40"/>
      <c r="H4028" s="87"/>
      <c r="I4028" s="87"/>
      <c r="J4028" s="3"/>
      <c r="P4028" s="3"/>
      <c r="R4028" s="44"/>
      <c r="V4028" s="3"/>
      <c r="AB4028" s="3"/>
      <c r="AH4028" s="3"/>
      <c r="AN4028" s="3"/>
      <c r="AT4028" s="3"/>
      <c r="AZ4028" s="3"/>
      <c r="BK4028" s="3"/>
    </row>
    <row r="4029" spans="4:63" x14ac:dyDescent="0.2">
      <c r="D4029" s="69"/>
      <c r="G4029" s="40"/>
      <c r="H4029" s="87"/>
      <c r="I4029" s="87"/>
      <c r="J4029" s="3"/>
      <c r="P4029" s="3"/>
      <c r="R4029" s="44"/>
      <c r="V4029" s="3"/>
      <c r="AB4029" s="3"/>
      <c r="AH4029" s="3"/>
      <c r="AN4029" s="3"/>
      <c r="AT4029" s="3"/>
      <c r="AZ4029" s="3"/>
      <c r="BK4029" s="3"/>
    </row>
    <row r="4030" spans="4:63" x14ac:dyDescent="0.2">
      <c r="D4030" s="69"/>
      <c r="G4030" s="40"/>
      <c r="H4030" s="87"/>
      <c r="I4030" s="87"/>
      <c r="J4030" s="3"/>
      <c r="P4030" s="3"/>
      <c r="R4030" s="44"/>
      <c r="V4030" s="3"/>
      <c r="AB4030" s="3"/>
      <c r="AH4030" s="3"/>
      <c r="AN4030" s="3"/>
      <c r="AT4030" s="3"/>
      <c r="AZ4030" s="3"/>
      <c r="BK4030" s="3"/>
    </row>
    <row r="4031" spans="4:63" x14ac:dyDescent="0.2">
      <c r="D4031" s="69"/>
      <c r="G4031" s="40"/>
      <c r="H4031" s="87"/>
      <c r="I4031" s="87"/>
      <c r="J4031" s="3"/>
      <c r="P4031" s="3"/>
      <c r="R4031" s="44"/>
      <c r="V4031" s="3"/>
      <c r="AB4031" s="3"/>
      <c r="AH4031" s="3"/>
      <c r="AN4031" s="3"/>
      <c r="AT4031" s="3"/>
      <c r="AZ4031" s="3"/>
      <c r="BK4031" s="3"/>
    </row>
    <row r="4032" spans="4:63" x14ac:dyDescent="0.2">
      <c r="D4032" s="69"/>
      <c r="G4032" s="40"/>
      <c r="H4032" s="87"/>
      <c r="I4032" s="87"/>
      <c r="J4032" s="3"/>
      <c r="P4032" s="3"/>
      <c r="R4032" s="44"/>
      <c r="V4032" s="3"/>
      <c r="AB4032" s="3"/>
      <c r="AH4032" s="3"/>
      <c r="AN4032" s="3"/>
      <c r="AT4032" s="3"/>
      <c r="AZ4032" s="3"/>
      <c r="BK4032" s="3"/>
    </row>
    <row r="4033" spans="4:63" x14ac:dyDescent="0.2">
      <c r="D4033" s="69"/>
      <c r="G4033" s="40"/>
      <c r="H4033" s="87"/>
      <c r="I4033" s="87"/>
      <c r="J4033" s="3"/>
      <c r="P4033" s="3"/>
      <c r="R4033" s="44"/>
      <c r="V4033" s="3"/>
      <c r="AB4033" s="3"/>
      <c r="AH4033" s="3"/>
      <c r="AN4033" s="3"/>
      <c r="AT4033" s="3"/>
      <c r="AZ4033" s="3"/>
      <c r="BK4033" s="3"/>
    </row>
    <row r="4034" spans="4:63" x14ac:dyDescent="0.2">
      <c r="D4034" s="69"/>
      <c r="G4034" s="40"/>
      <c r="H4034" s="87"/>
      <c r="I4034" s="87"/>
      <c r="J4034" s="3"/>
      <c r="P4034" s="3"/>
      <c r="R4034" s="44"/>
      <c r="V4034" s="3"/>
      <c r="AB4034" s="3"/>
      <c r="AH4034" s="3"/>
      <c r="AN4034" s="3"/>
      <c r="AT4034" s="3"/>
      <c r="AZ4034" s="3"/>
      <c r="BK4034" s="3"/>
    </row>
    <row r="4035" spans="4:63" x14ac:dyDescent="0.2">
      <c r="D4035" s="69"/>
      <c r="G4035" s="40"/>
      <c r="H4035" s="87"/>
      <c r="I4035" s="87"/>
      <c r="J4035" s="3"/>
      <c r="P4035" s="3"/>
      <c r="R4035" s="44"/>
      <c r="V4035" s="3"/>
      <c r="AB4035" s="3"/>
      <c r="AH4035" s="3"/>
      <c r="AN4035" s="3"/>
      <c r="AT4035" s="3"/>
      <c r="AZ4035" s="3"/>
      <c r="BK4035" s="3"/>
    </row>
    <row r="4036" spans="4:63" x14ac:dyDescent="0.2">
      <c r="D4036" s="69"/>
      <c r="G4036" s="40"/>
      <c r="H4036" s="87"/>
      <c r="I4036" s="87"/>
      <c r="J4036" s="3"/>
      <c r="P4036" s="3"/>
      <c r="R4036" s="44"/>
      <c r="V4036" s="3"/>
      <c r="AB4036" s="3"/>
      <c r="AH4036" s="3"/>
      <c r="AN4036" s="3"/>
      <c r="AT4036" s="3"/>
      <c r="AZ4036" s="3"/>
      <c r="BK4036" s="3"/>
    </row>
    <row r="4037" spans="4:63" x14ac:dyDescent="0.2">
      <c r="D4037" s="69"/>
      <c r="G4037" s="40"/>
      <c r="H4037" s="87"/>
      <c r="I4037" s="87"/>
      <c r="J4037" s="3"/>
      <c r="P4037" s="3"/>
      <c r="R4037" s="44"/>
      <c r="V4037" s="3"/>
      <c r="AB4037" s="3"/>
      <c r="AH4037" s="3"/>
      <c r="AN4037" s="3"/>
      <c r="AT4037" s="3"/>
      <c r="AZ4037" s="3"/>
      <c r="BK4037" s="3"/>
    </row>
    <row r="4038" spans="4:63" x14ac:dyDescent="0.2">
      <c r="D4038" s="69"/>
      <c r="G4038" s="40"/>
      <c r="H4038" s="87"/>
      <c r="I4038" s="87"/>
      <c r="J4038" s="3"/>
      <c r="P4038" s="3"/>
      <c r="R4038" s="44"/>
      <c r="V4038" s="3"/>
      <c r="AB4038" s="3"/>
      <c r="AH4038" s="3"/>
      <c r="AN4038" s="3"/>
      <c r="AT4038" s="3"/>
      <c r="AZ4038" s="3"/>
      <c r="BK4038" s="3"/>
    </row>
    <row r="4039" spans="4:63" x14ac:dyDescent="0.2">
      <c r="D4039" s="69"/>
      <c r="G4039" s="40"/>
      <c r="H4039" s="87"/>
      <c r="I4039" s="87"/>
      <c r="J4039" s="3"/>
      <c r="P4039" s="3"/>
      <c r="R4039" s="44"/>
      <c r="V4039" s="3"/>
      <c r="AB4039" s="3"/>
      <c r="AH4039" s="3"/>
      <c r="AN4039" s="3"/>
      <c r="AT4039" s="3"/>
      <c r="AZ4039" s="3"/>
      <c r="BK4039" s="3"/>
    </row>
    <row r="4040" spans="4:63" x14ac:dyDescent="0.2">
      <c r="D4040" s="69"/>
      <c r="G4040" s="40"/>
      <c r="H4040" s="87"/>
      <c r="I4040" s="87"/>
      <c r="J4040" s="3"/>
      <c r="P4040" s="3"/>
      <c r="R4040" s="44"/>
      <c r="V4040" s="3"/>
      <c r="AB4040" s="3"/>
      <c r="AH4040" s="3"/>
      <c r="AN4040" s="3"/>
      <c r="AT4040" s="3"/>
      <c r="AZ4040" s="3"/>
      <c r="BK4040" s="3"/>
    </row>
    <row r="4041" spans="4:63" x14ac:dyDescent="0.2">
      <c r="D4041" s="69"/>
      <c r="G4041" s="40"/>
      <c r="H4041" s="87"/>
      <c r="I4041" s="87"/>
      <c r="J4041" s="3"/>
      <c r="P4041" s="3"/>
      <c r="R4041" s="44"/>
      <c r="V4041" s="3"/>
      <c r="AB4041" s="3"/>
      <c r="AH4041" s="3"/>
      <c r="AN4041" s="3"/>
      <c r="AT4041" s="3"/>
      <c r="AZ4041" s="3"/>
      <c r="BK4041" s="3"/>
    </row>
    <row r="4042" spans="4:63" x14ac:dyDescent="0.2">
      <c r="D4042" s="69"/>
      <c r="G4042" s="40"/>
      <c r="H4042" s="87"/>
      <c r="I4042" s="87"/>
      <c r="J4042" s="3"/>
      <c r="P4042" s="3"/>
      <c r="R4042" s="44"/>
      <c r="V4042" s="3"/>
      <c r="AB4042" s="3"/>
      <c r="AH4042" s="3"/>
      <c r="AN4042" s="3"/>
      <c r="AT4042" s="3"/>
      <c r="AZ4042" s="3"/>
      <c r="BK4042" s="3"/>
    </row>
    <row r="4043" spans="4:63" x14ac:dyDescent="0.2">
      <c r="D4043" s="69"/>
      <c r="G4043" s="40"/>
      <c r="H4043" s="87"/>
      <c r="I4043" s="87"/>
      <c r="J4043" s="3"/>
      <c r="P4043" s="3"/>
      <c r="R4043" s="44"/>
      <c r="V4043" s="3"/>
      <c r="AB4043" s="3"/>
      <c r="AH4043" s="3"/>
      <c r="AN4043" s="3"/>
      <c r="AT4043" s="3"/>
      <c r="AZ4043" s="3"/>
      <c r="BK4043" s="3"/>
    </row>
    <row r="4044" spans="4:63" x14ac:dyDescent="0.2">
      <c r="D4044" s="69"/>
      <c r="G4044" s="40"/>
      <c r="H4044" s="87"/>
      <c r="I4044" s="87"/>
      <c r="J4044" s="3"/>
      <c r="P4044" s="3"/>
      <c r="R4044" s="44"/>
      <c r="V4044" s="3"/>
      <c r="AB4044" s="3"/>
      <c r="AH4044" s="3"/>
      <c r="AN4044" s="3"/>
      <c r="AT4044" s="3"/>
      <c r="AZ4044" s="3"/>
      <c r="BK4044" s="3"/>
    </row>
    <row r="4045" spans="4:63" x14ac:dyDescent="0.2">
      <c r="D4045" s="69"/>
      <c r="G4045" s="40"/>
      <c r="H4045" s="87"/>
      <c r="I4045" s="87"/>
      <c r="J4045" s="3"/>
      <c r="P4045" s="3"/>
      <c r="R4045" s="44"/>
      <c r="V4045" s="3"/>
      <c r="AB4045" s="3"/>
      <c r="AH4045" s="3"/>
      <c r="AN4045" s="3"/>
      <c r="AT4045" s="3"/>
      <c r="AZ4045" s="3"/>
      <c r="BK4045" s="3"/>
    </row>
    <row r="4046" spans="4:63" x14ac:dyDescent="0.2">
      <c r="D4046" s="69"/>
      <c r="G4046" s="40"/>
      <c r="H4046" s="87"/>
      <c r="I4046" s="87"/>
      <c r="J4046" s="3"/>
      <c r="P4046" s="3"/>
      <c r="R4046" s="44"/>
      <c r="V4046" s="3"/>
      <c r="AB4046" s="3"/>
      <c r="AH4046" s="3"/>
      <c r="AN4046" s="3"/>
      <c r="AT4046" s="3"/>
      <c r="AZ4046" s="3"/>
      <c r="BK4046" s="3"/>
    </row>
    <row r="4047" spans="4:63" x14ac:dyDescent="0.2">
      <c r="D4047" s="69"/>
      <c r="G4047" s="40"/>
      <c r="H4047" s="87"/>
      <c r="I4047" s="87"/>
      <c r="J4047" s="3"/>
      <c r="P4047" s="3"/>
      <c r="R4047" s="44"/>
      <c r="V4047" s="3"/>
      <c r="AB4047" s="3"/>
      <c r="AH4047" s="3"/>
      <c r="AN4047" s="3"/>
      <c r="AT4047" s="3"/>
      <c r="AZ4047" s="3"/>
      <c r="BK4047" s="3"/>
    </row>
    <row r="4048" spans="4:63" x14ac:dyDescent="0.2">
      <c r="D4048" s="69"/>
      <c r="G4048" s="40"/>
      <c r="H4048" s="87"/>
      <c r="I4048" s="87"/>
      <c r="J4048" s="3"/>
      <c r="P4048" s="3"/>
      <c r="R4048" s="44"/>
      <c r="V4048" s="3"/>
      <c r="AB4048" s="3"/>
      <c r="AH4048" s="3"/>
      <c r="AN4048" s="3"/>
      <c r="AT4048" s="3"/>
      <c r="AZ4048" s="3"/>
      <c r="BK4048" s="3"/>
    </row>
    <row r="4049" spans="4:63" x14ac:dyDescent="0.2">
      <c r="D4049" s="69"/>
      <c r="G4049" s="40"/>
      <c r="H4049" s="87"/>
      <c r="I4049" s="87"/>
      <c r="J4049" s="3"/>
      <c r="P4049" s="3"/>
      <c r="R4049" s="44"/>
      <c r="V4049" s="3"/>
      <c r="AB4049" s="3"/>
      <c r="AH4049" s="3"/>
      <c r="AN4049" s="3"/>
      <c r="AT4049" s="3"/>
      <c r="AZ4049" s="3"/>
      <c r="BK4049" s="3"/>
    </row>
    <row r="4050" spans="4:63" x14ac:dyDescent="0.2">
      <c r="D4050" s="69"/>
      <c r="G4050" s="40"/>
      <c r="H4050" s="87"/>
      <c r="I4050" s="87"/>
      <c r="J4050" s="3"/>
      <c r="P4050" s="3"/>
      <c r="R4050" s="44"/>
      <c r="V4050" s="3"/>
      <c r="AB4050" s="3"/>
      <c r="AH4050" s="3"/>
      <c r="AN4050" s="3"/>
      <c r="AT4050" s="3"/>
      <c r="AZ4050" s="3"/>
      <c r="BK4050" s="3"/>
    </row>
    <row r="4051" spans="4:63" x14ac:dyDescent="0.2">
      <c r="D4051" s="69"/>
      <c r="G4051" s="40"/>
      <c r="H4051" s="87"/>
      <c r="I4051" s="87"/>
      <c r="J4051" s="3"/>
      <c r="P4051" s="3"/>
      <c r="R4051" s="44"/>
      <c r="V4051" s="3"/>
      <c r="AB4051" s="3"/>
      <c r="AH4051" s="3"/>
      <c r="AN4051" s="3"/>
      <c r="AT4051" s="3"/>
      <c r="AZ4051" s="3"/>
      <c r="BK4051" s="3"/>
    </row>
    <row r="4052" spans="4:63" x14ac:dyDescent="0.2">
      <c r="D4052" s="69"/>
      <c r="G4052" s="40"/>
      <c r="H4052" s="87"/>
      <c r="I4052" s="87"/>
      <c r="J4052" s="3"/>
      <c r="P4052" s="3"/>
      <c r="R4052" s="44"/>
      <c r="V4052" s="3"/>
      <c r="AB4052" s="3"/>
      <c r="AH4052" s="3"/>
      <c r="AN4052" s="3"/>
      <c r="AT4052" s="3"/>
      <c r="AZ4052" s="3"/>
      <c r="BK4052" s="3"/>
    </row>
    <row r="4053" spans="4:63" x14ac:dyDescent="0.2">
      <c r="D4053" s="69"/>
      <c r="G4053" s="40"/>
      <c r="H4053" s="87"/>
      <c r="I4053" s="87"/>
      <c r="J4053" s="3"/>
      <c r="P4053" s="3"/>
      <c r="R4053" s="44"/>
      <c r="V4053" s="3"/>
      <c r="AB4053" s="3"/>
      <c r="AH4053" s="3"/>
      <c r="AN4053" s="3"/>
      <c r="AT4053" s="3"/>
      <c r="AZ4053" s="3"/>
      <c r="BK4053" s="3"/>
    </row>
    <row r="4054" spans="4:63" x14ac:dyDescent="0.2">
      <c r="D4054" s="69"/>
      <c r="G4054" s="40"/>
      <c r="H4054" s="87"/>
      <c r="I4054" s="87"/>
      <c r="J4054" s="3"/>
      <c r="P4054" s="3"/>
      <c r="R4054" s="44"/>
      <c r="V4054" s="3"/>
      <c r="AB4054" s="3"/>
      <c r="AH4054" s="3"/>
      <c r="AN4054" s="3"/>
      <c r="AT4054" s="3"/>
      <c r="AZ4054" s="3"/>
      <c r="BK4054" s="3"/>
    </row>
    <row r="4055" spans="4:63" x14ac:dyDescent="0.2">
      <c r="D4055" s="69"/>
      <c r="G4055" s="40"/>
      <c r="H4055" s="87"/>
      <c r="I4055" s="87"/>
      <c r="J4055" s="3"/>
      <c r="P4055" s="3"/>
      <c r="R4055" s="44"/>
      <c r="V4055" s="3"/>
      <c r="AB4055" s="3"/>
      <c r="AH4055" s="3"/>
      <c r="AN4055" s="3"/>
      <c r="AT4055" s="3"/>
      <c r="AZ4055" s="3"/>
      <c r="BK4055" s="3"/>
    </row>
    <row r="4056" spans="4:63" x14ac:dyDescent="0.2">
      <c r="D4056" s="69"/>
      <c r="G4056" s="40"/>
      <c r="H4056" s="87"/>
      <c r="I4056" s="87"/>
      <c r="J4056" s="3"/>
      <c r="P4056" s="3"/>
      <c r="R4056" s="44"/>
      <c r="V4056" s="3"/>
      <c r="AB4056" s="3"/>
      <c r="AH4056" s="3"/>
      <c r="AN4056" s="3"/>
      <c r="AT4056" s="3"/>
      <c r="AZ4056" s="3"/>
      <c r="BK4056" s="3"/>
    </row>
    <row r="4057" spans="4:63" x14ac:dyDescent="0.2">
      <c r="D4057" s="69"/>
      <c r="G4057" s="40"/>
      <c r="H4057" s="87"/>
      <c r="I4057" s="87"/>
      <c r="J4057" s="3"/>
      <c r="P4057" s="3"/>
      <c r="R4057" s="44"/>
      <c r="V4057" s="3"/>
      <c r="AB4057" s="3"/>
      <c r="AH4057" s="3"/>
      <c r="AN4057" s="3"/>
      <c r="AT4057" s="3"/>
      <c r="AZ4057" s="3"/>
      <c r="BK4057" s="3"/>
    </row>
    <row r="4058" spans="4:63" x14ac:dyDescent="0.2">
      <c r="D4058" s="69"/>
      <c r="G4058" s="40"/>
      <c r="H4058" s="87"/>
      <c r="I4058" s="87"/>
      <c r="J4058" s="3"/>
      <c r="P4058" s="3"/>
      <c r="R4058" s="44"/>
      <c r="V4058" s="3"/>
      <c r="AB4058" s="3"/>
      <c r="AH4058" s="3"/>
      <c r="AN4058" s="3"/>
      <c r="AT4058" s="3"/>
      <c r="AZ4058" s="3"/>
      <c r="BK4058" s="3"/>
    </row>
    <row r="4059" spans="4:63" x14ac:dyDescent="0.2">
      <c r="D4059" s="69"/>
      <c r="G4059" s="40"/>
      <c r="H4059" s="87"/>
      <c r="I4059" s="87"/>
      <c r="J4059" s="3"/>
      <c r="P4059" s="3"/>
      <c r="R4059" s="44"/>
      <c r="V4059" s="3"/>
      <c r="AB4059" s="3"/>
      <c r="AH4059" s="3"/>
      <c r="AN4059" s="3"/>
      <c r="AT4059" s="3"/>
      <c r="AZ4059" s="3"/>
      <c r="BK4059" s="3"/>
    </row>
    <row r="4060" spans="4:63" x14ac:dyDescent="0.2">
      <c r="D4060" s="69"/>
      <c r="G4060" s="40"/>
      <c r="H4060" s="87"/>
      <c r="I4060" s="87"/>
      <c r="J4060" s="3"/>
      <c r="P4060" s="3"/>
      <c r="R4060" s="44"/>
      <c r="V4060" s="3"/>
      <c r="AB4060" s="3"/>
      <c r="AH4060" s="3"/>
      <c r="AN4060" s="3"/>
      <c r="AT4060" s="3"/>
      <c r="AZ4060" s="3"/>
      <c r="BK4060" s="3"/>
    </row>
    <row r="4061" spans="4:63" x14ac:dyDescent="0.2">
      <c r="D4061" s="69"/>
      <c r="G4061" s="40"/>
      <c r="H4061" s="87"/>
      <c r="I4061" s="87"/>
      <c r="J4061" s="3"/>
      <c r="P4061" s="3"/>
      <c r="R4061" s="44"/>
      <c r="V4061" s="3"/>
      <c r="AB4061" s="3"/>
      <c r="AH4061" s="3"/>
      <c r="AN4061" s="3"/>
      <c r="AT4061" s="3"/>
      <c r="AZ4061" s="3"/>
      <c r="BK4061" s="3"/>
    </row>
    <row r="4062" spans="4:63" x14ac:dyDescent="0.2">
      <c r="D4062" s="69"/>
      <c r="G4062" s="40"/>
      <c r="H4062" s="87"/>
      <c r="I4062" s="87"/>
      <c r="J4062" s="3"/>
      <c r="P4062" s="3"/>
      <c r="R4062" s="44"/>
      <c r="V4062" s="3"/>
      <c r="AB4062" s="3"/>
      <c r="AH4062" s="3"/>
      <c r="AN4062" s="3"/>
      <c r="AT4062" s="3"/>
      <c r="AZ4062" s="3"/>
      <c r="BK4062" s="3"/>
    </row>
    <row r="4063" spans="4:63" x14ac:dyDescent="0.2">
      <c r="D4063" s="69"/>
      <c r="G4063" s="40"/>
      <c r="H4063" s="87"/>
      <c r="I4063" s="87"/>
      <c r="J4063" s="3"/>
      <c r="P4063" s="3"/>
      <c r="R4063" s="44"/>
      <c r="V4063" s="3"/>
      <c r="AB4063" s="3"/>
      <c r="AH4063" s="3"/>
      <c r="AN4063" s="3"/>
      <c r="AT4063" s="3"/>
      <c r="AZ4063" s="3"/>
      <c r="BK4063" s="3"/>
    </row>
    <row r="4064" spans="4:63" x14ac:dyDescent="0.2">
      <c r="D4064" s="69"/>
      <c r="G4064" s="40"/>
      <c r="H4064" s="87"/>
      <c r="I4064" s="87"/>
      <c r="J4064" s="3"/>
      <c r="P4064" s="3"/>
      <c r="R4064" s="44"/>
      <c r="V4064" s="3"/>
      <c r="AB4064" s="3"/>
      <c r="AH4064" s="3"/>
      <c r="AN4064" s="3"/>
      <c r="AT4064" s="3"/>
      <c r="AZ4064" s="3"/>
      <c r="BK4064" s="3"/>
    </row>
    <row r="4065" spans="4:63" x14ac:dyDescent="0.2">
      <c r="D4065" s="69"/>
      <c r="G4065" s="40"/>
      <c r="H4065" s="87"/>
      <c r="I4065" s="87"/>
      <c r="J4065" s="3"/>
      <c r="P4065" s="3"/>
      <c r="R4065" s="44"/>
      <c r="V4065" s="3"/>
      <c r="AB4065" s="3"/>
      <c r="AH4065" s="3"/>
      <c r="AN4065" s="3"/>
      <c r="AT4065" s="3"/>
      <c r="AZ4065" s="3"/>
      <c r="BK4065" s="3"/>
    </row>
    <row r="4066" spans="4:63" x14ac:dyDescent="0.2">
      <c r="D4066" s="69"/>
      <c r="G4066" s="40"/>
      <c r="H4066" s="87"/>
      <c r="I4066" s="87"/>
      <c r="J4066" s="3"/>
      <c r="P4066" s="3"/>
      <c r="R4066" s="44"/>
      <c r="V4066" s="3"/>
      <c r="AB4066" s="3"/>
      <c r="AH4066" s="3"/>
      <c r="AN4066" s="3"/>
      <c r="AT4066" s="3"/>
      <c r="AZ4066" s="3"/>
      <c r="BK4066" s="3"/>
    </row>
    <row r="4067" spans="4:63" x14ac:dyDescent="0.2">
      <c r="D4067" s="69"/>
      <c r="G4067" s="40"/>
      <c r="H4067" s="87"/>
      <c r="I4067" s="87"/>
      <c r="J4067" s="3"/>
      <c r="P4067" s="3"/>
      <c r="R4067" s="44"/>
      <c r="V4067" s="3"/>
      <c r="AB4067" s="3"/>
      <c r="AH4067" s="3"/>
      <c r="AN4067" s="3"/>
      <c r="AT4067" s="3"/>
      <c r="AZ4067" s="3"/>
      <c r="BK4067" s="3"/>
    </row>
    <row r="4068" spans="4:63" x14ac:dyDescent="0.2">
      <c r="D4068" s="69"/>
      <c r="G4068" s="40"/>
      <c r="H4068" s="87"/>
      <c r="I4068" s="87"/>
      <c r="J4068" s="3"/>
      <c r="P4068" s="3"/>
      <c r="R4068" s="44"/>
      <c r="V4068" s="3"/>
      <c r="AB4068" s="3"/>
      <c r="AH4068" s="3"/>
      <c r="AN4068" s="3"/>
      <c r="AT4068" s="3"/>
      <c r="AZ4068" s="3"/>
      <c r="BK4068" s="3"/>
    </row>
    <row r="4069" spans="4:63" x14ac:dyDescent="0.2">
      <c r="D4069" s="69"/>
      <c r="G4069" s="40"/>
      <c r="H4069" s="87"/>
      <c r="I4069" s="87"/>
      <c r="J4069" s="3"/>
      <c r="P4069" s="3"/>
      <c r="R4069" s="44"/>
      <c r="V4069" s="3"/>
      <c r="AB4069" s="3"/>
      <c r="AH4069" s="3"/>
      <c r="AN4069" s="3"/>
      <c r="AT4069" s="3"/>
      <c r="AZ4069" s="3"/>
      <c r="BK4069" s="3"/>
    </row>
    <row r="4070" spans="4:63" x14ac:dyDescent="0.2">
      <c r="D4070" s="69"/>
      <c r="G4070" s="40"/>
      <c r="H4070" s="87"/>
      <c r="I4070" s="87"/>
      <c r="J4070" s="3"/>
      <c r="P4070" s="3"/>
      <c r="R4070" s="44"/>
      <c r="V4070" s="3"/>
      <c r="AB4070" s="3"/>
      <c r="AH4070" s="3"/>
      <c r="AN4070" s="3"/>
      <c r="AT4070" s="3"/>
      <c r="AZ4070" s="3"/>
      <c r="BK4070" s="3"/>
    </row>
    <row r="4071" spans="4:63" x14ac:dyDescent="0.2">
      <c r="D4071" s="69"/>
      <c r="G4071" s="40"/>
      <c r="H4071" s="87"/>
      <c r="I4071" s="87"/>
      <c r="J4071" s="3"/>
      <c r="P4071" s="3"/>
      <c r="R4071" s="44"/>
      <c r="V4071" s="3"/>
      <c r="AB4071" s="3"/>
      <c r="AH4071" s="3"/>
      <c r="AN4071" s="3"/>
      <c r="AT4071" s="3"/>
      <c r="AZ4071" s="3"/>
      <c r="BK4071" s="3"/>
    </row>
    <row r="4072" spans="4:63" x14ac:dyDescent="0.2">
      <c r="D4072" s="69"/>
      <c r="G4072" s="40"/>
      <c r="H4072" s="87"/>
      <c r="I4072" s="87"/>
      <c r="J4072" s="3"/>
      <c r="P4072" s="3"/>
      <c r="R4072" s="44"/>
      <c r="V4072" s="3"/>
      <c r="AB4072" s="3"/>
      <c r="AH4072" s="3"/>
      <c r="AN4072" s="3"/>
      <c r="AT4072" s="3"/>
      <c r="AZ4072" s="3"/>
      <c r="BK4072" s="3"/>
    </row>
    <row r="4073" spans="4:63" x14ac:dyDescent="0.2">
      <c r="D4073" s="69"/>
      <c r="G4073" s="40"/>
      <c r="H4073" s="87"/>
      <c r="I4073" s="87"/>
      <c r="J4073" s="3"/>
      <c r="P4073" s="3"/>
      <c r="R4073" s="44"/>
      <c r="V4073" s="3"/>
      <c r="AB4073" s="3"/>
      <c r="AH4073" s="3"/>
      <c r="AN4073" s="3"/>
      <c r="AT4073" s="3"/>
      <c r="AZ4073" s="3"/>
      <c r="BK4073" s="3"/>
    </row>
    <row r="4074" spans="4:63" x14ac:dyDescent="0.2">
      <c r="D4074" s="69"/>
      <c r="G4074" s="40"/>
      <c r="H4074" s="87"/>
      <c r="I4074" s="87"/>
      <c r="J4074" s="3"/>
      <c r="P4074" s="3"/>
      <c r="R4074" s="44"/>
      <c r="V4074" s="3"/>
      <c r="AB4074" s="3"/>
      <c r="AH4074" s="3"/>
      <c r="AN4074" s="3"/>
      <c r="AT4074" s="3"/>
      <c r="AZ4074" s="3"/>
      <c r="BK4074" s="3"/>
    </row>
    <row r="4075" spans="4:63" x14ac:dyDescent="0.2">
      <c r="D4075" s="69"/>
      <c r="G4075" s="40"/>
      <c r="H4075" s="87"/>
      <c r="I4075" s="87"/>
      <c r="J4075" s="3"/>
      <c r="P4075" s="3"/>
      <c r="R4075" s="44"/>
      <c r="V4075" s="3"/>
      <c r="AB4075" s="3"/>
      <c r="AH4075" s="3"/>
      <c r="AN4075" s="3"/>
      <c r="AT4075" s="3"/>
      <c r="AZ4075" s="3"/>
      <c r="BK4075" s="3"/>
    </row>
    <row r="4076" spans="4:63" x14ac:dyDescent="0.2">
      <c r="D4076" s="69"/>
      <c r="G4076" s="40"/>
      <c r="H4076" s="87"/>
      <c r="I4076" s="87"/>
      <c r="J4076" s="3"/>
      <c r="P4076" s="3"/>
      <c r="R4076" s="44"/>
      <c r="V4076" s="3"/>
      <c r="AB4076" s="3"/>
      <c r="AH4076" s="3"/>
      <c r="AN4076" s="3"/>
      <c r="AT4076" s="3"/>
      <c r="AZ4076" s="3"/>
      <c r="BK4076" s="3"/>
    </row>
    <row r="4077" spans="4:63" x14ac:dyDescent="0.2">
      <c r="D4077" s="69"/>
      <c r="G4077" s="40"/>
      <c r="H4077" s="87"/>
      <c r="I4077" s="87"/>
      <c r="J4077" s="3"/>
      <c r="P4077" s="3"/>
      <c r="R4077" s="44"/>
      <c r="V4077" s="3"/>
      <c r="AB4077" s="3"/>
      <c r="AH4077" s="3"/>
      <c r="AN4077" s="3"/>
      <c r="AT4077" s="3"/>
      <c r="AZ4077" s="3"/>
      <c r="BK4077" s="3"/>
    </row>
    <row r="4078" spans="4:63" x14ac:dyDescent="0.2">
      <c r="D4078" s="69"/>
      <c r="G4078" s="40"/>
      <c r="H4078" s="87"/>
      <c r="I4078" s="87"/>
      <c r="J4078" s="3"/>
      <c r="P4078" s="3"/>
      <c r="R4078" s="44"/>
      <c r="V4078" s="3"/>
      <c r="AB4078" s="3"/>
      <c r="AH4078" s="3"/>
      <c r="AN4078" s="3"/>
      <c r="AT4078" s="3"/>
      <c r="AZ4078" s="3"/>
      <c r="BK4078" s="3"/>
    </row>
    <row r="4079" spans="4:63" x14ac:dyDescent="0.2">
      <c r="D4079" s="69"/>
      <c r="G4079" s="40"/>
      <c r="H4079" s="87"/>
      <c r="I4079" s="87"/>
      <c r="J4079" s="3"/>
      <c r="P4079" s="3"/>
      <c r="R4079" s="44"/>
      <c r="V4079" s="3"/>
      <c r="AB4079" s="3"/>
      <c r="AH4079" s="3"/>
      <c r="AN4079" s="3"/>
      <c r="AT4079" s="3"/>
      <c r="AZ4079" s="3"/>
      <c r="BK4079" s="3"/>
    </row>
    <row r="4080" spans="4:63" x14ac:dyDescent="0.2">
      <c r="D4080" s="69"/>
      <c r="G4080" s="40"/>
      <c r="H4080" s="87"/>
      <c r="I4080" s="87"/>
      <c r="J4080" s="3"/>
      <c r="P4080" s="3"/>
      <c r="R4080" s="44"/>
      <c r="V4080" s="3"/>
      <c r="AB4080" s="3"/>
      <c r="AH4080" s="3"/>
      <c r="AN4080" s="3"/>
      <c r="AT4080" s="3"/>
      <c r="AZ4080" s="3"/>
      <c r="BK4080" s="3"/>
    </row>
    <row r="4081" spans="4:63" x14ac:dyDescent="0.2">
      <c r="D4081" s="69"/>
      <c r="G4081" s="40"/>
      <c r="H4081" s="87"/>
      <c r="I4081" s="87"/>
      <c r="J4081" s="3"/>
      <c r="P4081" s="3"/>
      <c r="R4081" s="44"/>
      <c r="V4081" s="3"/>
      <c r="AB4081" s="3"/>
      <c r="AH4081" s="3"/>
      <c r="AN4081" s="3"/>
      <c r="AT4081" s="3"/>
      <c r="AZ4081" s="3"/>
      <c r="BK4081" s="3"/>
    </row>
    <row r="4082" spans="4:63" x14ac:dyDescent="0.2">
      <c r="D4082" s="69"/>
      <c r="G4082" s="40"/>
      <c r="H4082" s="87"/>
      <c r="I4082" s="87"/>
      <c r="J4082" s="3"/>
      <c r="P4082" s="3"/>
      <c r="R4082" s="44"/>
      <c r="V4082" s="3"/>
      <c r="AB4082" s="3"/>
      <c r="AH4082" s="3"/>
      <c r="AN4082" s="3"/>
      <c r="AT4082" s="3"/>
      <c r="AZ4082" s="3"/>
      <c r="BK4082" s="3"/>
    </row>
    <row r="4083" spans="4:63" x14ac:dyDescent="0.2">
      <c r="D4083" s="69"/>
      <c r="G4083" s="40"/>
      <c r="H4083" s="87"/>
      <c r="I4083" s="87"/>
      <c r="J4083" s="3"/>
      <c r="P4083" s="3"/>
      <c r="R4083" s="44"/>
      <c r="V4083" s="3"/>
      <c r="AB4083" s="3"/>
      <c r="AH4083" s="3"/>
      <c r="AN4083" s="3"/>
      <c r="AT4083" s="3"/>
      <c r="AZ4083" s="3"/>
      <c r="BK4083" s="3"/>
    </row>
    <row r="4084" spans="4:63" x14ac:dyDescent="0.2">
      <c r="D4084" s="69"/>
      <c r="G4084" s="40"/>
      <c r="H4084" s="87"/>
      <c r="I4084" s="87"/>
      <c r="J4084" s="3"/>
      <c r="P4084" s="3"/>
      <c r="R4084" s="44"/>
      <c r="V4084" s="3"/>
      <c r="AB4084" s="3"/>
      <c r="AH4084" s="3"/>
      <c r="AN4084" s="3"/>
      <c r="AT4084" s="3"/>
      <c r="AZ4084" s="3"/>
      <c r="BK4084" s="3"/>
    </row>
    <row r="4085" spans="4:63" x14ac:dyDescent="0.2">
      <c r="D4085" s="69"/>
      <c r="G4085" s="40"/>
      <c r="H4085" s="87"/>
      <c r="I4085" s="87"/>
      <c r="J4085" s="3"/>
      <c r="P4085" s="3"/>
      <c r="R4085" s="44"/>
      <c r="V4085" s="3"/>
      <c r="AB4085" s="3"/>
      <c r="AH4085" s="3"/>
      <c r="AN4085" s="3"/>
      <c r="AT4085" s="3"/>
      <c r="AZ4085" s="3"/>
      <c r="BK4085" s="3"/>
    </row>
    <row r="4086" spans="4:63" x14ac:dyDescent="0.2">
      <c r="D4086" s="69"/>
      <c r="G4086" s="40"/>
      <c r="H4086" s="87"/>
      <c r="I4086" s="87"/>
      <c r="J4086" s="3"/>
      <c r="P4086" s="3"/>
      <c r="R4086" s="44"/>
      <c r="V4086" s="3"/>
      <c r="AB4086" s="3"/>
      <c r="AH4086" s="3"/>
      <c r="AN4086" s="3"/>
      <c r="AT4086" s="3"/>
      <c r="AZ4086" s="3"/>
      <c r="BK4086" s="3"/>
    </row>
    <row r="4087" spans="4:63" x14ac:dyDescent="0.2">
      <c r="D4087" s="69"/>
      <c r="G4087" s="40"/>
      <c r="H4087" s="87"/>
      <c r="I4087" s="87"/>
      <c r="J4087" s="3"/>
      <c r="P4087" s="3"/>
      <c r="R4087" s="44"/>
      <c r="V4087" s="3"/>
      <c r="AB4087" s="3"/>
      <c r="AH4087" s="3"/>
      <c r="AN4087" s="3"/>
      <c r="AT4087" s="3"/>
      <c r="AZ4087" s="3"/>
      <c r="BK4087" s="3"/>
    </row>
    <row r="4088" spans="4:63" x14ac:dyDescent="0.2">
      <c r="D4088" s="69"/>
      <c r="G4088" s="40"/>
      <c r="H4088" s="87"/>
      <c r="I4088" s="87"/>
      <c r="J4088" s="3"/>
      <c r="P4088" s="3"/>
      <c r="R4088" s="44"/>
      <c r="V4088" s="3"/>
      <c r="AB4088" s="3"/>
      <c r="AH4088" s="3"/>
      <c r="AN4088" s="3"/>
      <c r="AT4088" s="3"/>
      <c r="AZ4088" s="3"/>
      <c r="BK4088" s="3"/>
    </row>
    <row r="4089" spans="4:63" x14ac:dyDescent="0.2">
      <c r="D4089" s="69"/>
      <c r="G4089" s="40"/>
      <c r="H4089" s="87"/>
      <c r="I4089" s="87"/>
      <c r="J4089" s="3"/>
      <c r="P4089" s="3"/>
      <c r="R4089" s="44"/>
      <c r="V4089" s="3"/>
      <c r="AB4089" s="3"/>
      <c r="AH4089" s="3"/>
      <c r="AN4089" s="3"/>
      <c r="AT4089" s="3"/>
      <c r="AZ4089" s="3"/>
      <c r="BK4089" s="3"/>
    </row>
    <row r="4090" spans="4:63" x14ac:dyDescent="0.2">
      <c r="D4090" s="69"/>
      <c r="G4090" s="40"/>
      <c r="H4090" s="87"/>
      <c r="I4090" s="87"/>
      <c r="J4090" s="3"/>
      <c r="P4090" s="3"/>
      <c r="R4090" s="44"/>
      <c r="V4090" s="3"/>
      <c r="AB4090" s="3"/>
      <c r="AH4090" s="3"/>
      <c r="AN4090" s="3"/>
      <c r="AT4090" s="3"/>
      <c r="AZ4090" s="3"/>
      <c r="BK4090" s="3"/>
    </row>
    <row r="4091" spans="4:63" x14ac:dyDescent="0.2">
      <c r="D4091" s="69"/>
      <c r="G4091" s="40"/>
      <c r="H4091" s="87"/>
      <c r="I4091" s="87"/>
      <c r="J4091" s="3"/>
      <c r="P4091" s="3"/>
      <c r="R4091" s="44"/>
      <c r="V4091" s="3"/>
      <c r="AB4091" s="3"/>
      <c r="AH4091" s="3"/>
      <c r="AN4091" s="3"/>
      <c r="AT4091" s="3"/>
      <c r="AZ4091" s="3"/>
      <c r="BK4091" s="3"/>
    </row>
    <row r="4092" spans="4:63" x14ac:dyDescent="0.2">
      <c r="D4092" s="69"/>
      <c r="G4092" s="40"/>
      <c r="H4092" s="87"/>
      <c r="I4092" s="87"/>
      <c r="J4092" s="3"/>
      <c r="P4092" s="3"/>
      <c r="R4092" s="44"/>
      <c r="V4092" s="3"/>
      <c r="AB4092" s="3"/>
      <c r="AH4092" s="3"/>
      <c r="AN4092" s="3"/>
      <c r="AT4092" s="3"/>
      <c r="AZ4092" s="3"/>
      <c r="BK4092" s="3"/>
    </row>
    <row r="4093" spans="4:63" x14ac:dyDescent="0.2">
      <c r="D4093" s="69"/>
      <c r="G4093" s="40"/>
      <c r="H4093" s="87"/>
      <c r="I4093" s="87"/>
      <c r="J4093" s="3"/>
      <c r="P4093" s="3"/>
      <c r="R4093" s="44"/>
      <c r="V4093" s="3"/>
      <c r="AB4093" s="3"/>
      <c r="AH4093" s="3"/>
      <c r="AN4093" s="3"/>
      <c r="AT4093" s="3"/>
      <c r="AZ4093" s="3"/>
      <c r="BK4093" s="3"/>
    </row>
    <row r="4094" spans="4:63" x14ac:dyDescent="0.2">
      <c r="D4094" s="69"/>
      <c r="G4094" s="40"/>
      <c r="H4094" s="87"/>
      <c r="I4094" s="87"/>
      <c r="J4094" s="3"/>
      <c r="P4094" s="3"/>
      <c r="R4094" s="44"/>
      <c r="V4094" s="3"/>
      <c r="AB4094" s="3"/>
      <c r="AH4094" s="3"/>
      <c r="AN4094" s="3"/>
      <c r="AT4094" s="3"/>
      <c r="AZ4094" s="3"/>
      <c r="BK4094" s="3"/>
    </row>
    <row r="4095" spans="4:63" x14ac:dyDescent="0.2">
      <c r="D4095" s="69"/>
      <c r="G4095" s="40"/>
      <c r="H4095" s="87"/>
      <c r="I4095" s="87"/>
      <c r="J4095" s="3"/>
      <c r="P4095" s="3"/>
      <c r="R4095" s="44"/>
      <c r="V4095" s="3"/>
      <c r="AB4095" s="3"/>
      <c r="AH4095" s="3"/>
      <c r="AN4095" s="3"/>
      <c r="AT4095" s="3"/>
      <c r="AZ4095" s="3"/>
      <c r="BK4095" s="3"/>
    </row>
    <row r="4096" spans="4:63" x14ac:dyDescent="0.2">
      <c r="D4096" s="69"/>
      <c r="G4096" s="40"/>
      <c r="H4096" s="87"/>
      <c r="I4096" s="87"/>
      <c r="J4096" s="3"/>
      <c r="P4096" s="3"/>
      <c r="R4096" s="44"/>
      <c r="V4096" s="3"/>
      <c r="AB4096" s="3"/>
      <c r="AH4096" s="3"/>
      <c r="AN4096" s="3"/>
      <c r="AT4096" s="3"/>
      <c r="AZ4096" s="3"/>
      <c r="BK4096" s="3"/>
    </row>
    <row r="4097" spans="4:63" x14ac:dyDescent="0.2">
      <c r="D4097" s="69"/>
      <c r="G4097" s="40"/>
      <c r="H4097" s="87"/>
      <c r="I4097" s="87"/>
      <c r="J4097" s="3"/>
      <c r="P4097" s="3"/>
      <c r="R4097" s="44"/>
      <c r="V4097" s="3"/>
      <c r="AB4097" s="3"/>
      <c r="AH4097" s="3"/>
      <c r="AN4097" s="3"/>
      <c r="AT4097" s="3"/>
      <c r="AZ4097" s="3"/>
      <c r="BK4097" s="3"/>
    </row>
    <row r="4098" spans="4:63" x14ac:dyDescent="0.2">
      <c r="D4098" s="69"/>
      <c r="G4098" s="40"/>
      <c r="H4098" s="87"/>
      <c r="I4098" s="87"/>
      <c r="J4098" s="3"/>
      <c r="P4098" s="3"/>
      <c r="R4098" s="44"/>
      <c r="V4098" s="3"/>
      <c r="AB4098" s="3"/>
      <c r="AH4098" s="3"/>
      <c r="AN4098" s="3"/>
      <c r="AT4098" s="3"/>
      <c r="AZ4098" s="3"/>
      <c r="BK4098" s="3"/>
    </row>
    <row r="4099" spans="4:63" x14ac:dyDescent="0.2">
      <c r="D4099" s="69"/>
      <c r="G4099" s="40"/>
      <c r="H4099" s="87"/>
      <c r="I4099" s="87"/>
      <c r="J4099" s="3"/>
      <c r="P4099" s="3"/>
      <c r="R4099" s="44"/>
      <c r="V4099" s="3"/>
      <c r="AB4099" s="3"/>
      <c r="AH4099" s="3"/>
      <c r="AN4099" s="3"/>
      <c r="AT4099" s="3"/>
      <c r="AZ4099" s="3"/>
      <c r="BK4099" s="3"/>
    </row>
    <row r="4100" spans="4:63" x14ac:dyDescent="0.2">
      <c r="D4100" s="69"/>
      <c r="G4100" s="40"/>
      <c r="H4100" s="87"/>
      <c r="I4100" s="87"/>
      <c r="J4100" s="3"/>
      <c r="P4100" s="3"/>
      <c r="R4100" s="44"/>
      <c r="V4100" s="3"/>
      <c r="AB4100" s="3"/>
      <c r="AH4100" s="3"/>
      <c r="AN4100" s="3"/>
      <c r="AT4100" s="3"/>
      <c r="AZ4100" s="3"/>
      <c r="BK4100" s="3"/>
    </row>
    <row r="4101" spans="4:63" x14ac:dyDescent="0.2">
      <c r="D4101" s="69"/>
      <c r="G4101" s="40"/>
      <c r="H4101" s="87"/>
      <c r="I4101" s="87"/>
      <c r="J4101" s="3"/>
      <c r="P4101" s="3"/>
      <c r="R4101" s="44"/>
      <c r="V4101" s="3"/>
      <c r="AB4101" s="3"/>
      <c r="AH4101" s="3"/>
      <c r="AN4101" s="3"/>
      <c r="AT4101" s="3"/>
      <c r="AZ4101" s="3"/>
      <c r="BK4101" s="3"/>
    </row>
    <row r="4102" spans="4:63" x14ac:dyDescent="0.2">
      <c r="D4102" s="69"/>
      <c r="G4102" s="40"/>
      <c r="H4102" s="87"/>
      <c r="I4102" s="87"/>
      <c r="J4102" s="3"/>
      <c r="P4102" s="3"/>
      <c r="R4102" s="44"/>
      <c r="V4102" s="3"/>
      <c r="AB4102" s="3"/>
      <c r="AH4102" s="3"/>
      <c r="AN4102" s="3"/>
      <c r="AT4102" s="3"/>
      <c r="AZ4102" s="3"/>
      <c r="BK4102" s="3"/>
    </row>
    <row r="4103" spans="4:63" x14ac:dyDescent="0.2">
      <c r="D4103" s="69"/>
      <c r="G4103" s="40"/>
      <c r="H4103" s="87"/>
      <c r="I4103" s="87"/>
      <c r="J4103" s="3"/>
      <c r="P4103" s="3"/>
      <c r="R4103" s="44"/>
      <c r="V4103" s="3"/>
      <c r="AB4103" s="3"/>
      <c r="AH4103" s="3"/>
      <c r="AN4103" s="3"/>
      <c r="AT4103" s="3"/>
      <c r="AZ4103" s="3"/>
      <c r="BK4103" s="3"/>
    </row>
    <row r="4104" spans="4:63" x14ac:dyDescent="0.2">
      <c r="D4104" s="69"/>
      <c r="G4104" s="40"/>
      <c r="H4104" s="87"/>
      <c r="I4104" s="87"/>
      <c r="J4104" s="3"/>
      <c r="P4104" s="3"/>
      <c r="R4104" s="44"/>
      <c r="V4104" s="3"/>
      <c r="AB4104" s="3"/>
      <c r="AH4104" s="3"/>
      <c r="AN4104" s="3"/>
      <c r="AT4104" s="3"/>
      <c r="AZ4104" s="3"/>
      <c r="BK4104" s="3"/>
    </row>
    <row r="4105" spans="4:63" x14ac:dyDescent="0.2">
      <c r="D4105" s="69"/>
      <c r="G4105" s="40"/>
      <c r="H4105" s="87"/>
      <c r="I4105" s="87"/>
      <c r="J4105" s="3"/>
      <c r="P4105" s="3"/>
      <c r="R4105" s="44"/>
      <c r="V4105" s="3"/>
      <c r="AB4105" s="3"/>
      <c r="AH4105" s="3"/>
      <c r="AN4105" s="3"/>
      <c r="AT4105" s="3"/>
      <c r="AZ4105" s="3"/>
      <c r="BK4105" s="3"/>
    </row>
    <row r="4106" spans="4:63" x14ac:dyDescent="0.2">
      <c r="D4106" s="69"/>
      <c r="G4106" s="40"/>
      <c r="H4106" s="87"/>
      <c r="I4106" s="87"/>
      <c r="J4106" s="3"/>
      <c r="P4106" s="3"/>
      <c r="R4106" s="44"/>
      <c r="V4106" s="3"/>
      <c r="AB4106" s="3"/>
      <c r="AH4106" s="3"/>
      <c r="AN4106" s="3"/>
      <c r="AT4106" s="3"/>
      <c r="AZ4106" s="3"/>
      <c r="BK4106" s="3"/>
    </row>
    <row r="4107" spans="4:63" x14ac:dyDescent="0.2">
      <c r="D4107" s="69"/>
      <c r="G4107" s="40"/>
      <c r="H4107" s="87"/>
      <c r="I4107" s="87"/>
      <c r="J4107" s="3"/>
      <c r="P4107" s="3"/>
      <c r="R4107" s="44"/>
      <c r="V4107" s="3"/>
      <c r="AB4107" s="3"/>
      <c r="AH4107" s="3"/>
      <c r="AN4107" s="3"/>
      <c r="AT4107" s="3"/>
      <c r="AZ4107" s="3"/>
      <c r="BK4107" s="3"/>
    </row>
    <row r="4108" spans="4:63" x14ac:dyDescent="0.2">
      <c r="D4108" s="69"/>
      <c r="G4108" s="40"/>
      <c r="H4108" s="87"/>
      <c r="I4108" s="87"/>
      <c r="J4108" s="3"/>
      <c r="P4108" s="3"/>
      <c r="R4108" s="44"/>
      <c r="V4108" s="3"/>
      <c r="AB4108" s="3"/>
      <c r="AH4108" s="3"/>
      <c r="AN4108" s="3"/>
      <c r="AT4108" s="3"/>
      <c r="AZ4108" s="3"/>
      <c r="BK4108" s="3"/>
    </row>
    <row r="4109" spans="4:63" x14ac:dyDescent="0.2">
      <c r="D4109" s="69"/>
      <c r="G4109" s="40"/>
      <c r="H4109" s="87"/>
      <c r="I4109" s="87"/>
      <c r="J4109" s="3"/>
      <c r="P4109" s="3"/>
      <c r="R4109" s="44"/>
      <c r="V4109" s="3"/>
      <c r="AB4109" s="3"/>
      <c r="AH4109" s="3"/>
      <c r="AN4109" s="3"/>
      <c r="AT4109" s="3"/>
      <c r="AZ4109" s="3"/>
      <c r="BK4109" s="3"/>
    </row>
    <row r="4110" spans="4:63" x14ac:dyDescent="0.2">
      <c r="D4110" s="69"/>
      <c r="G4110" s="40"/>
      <c r="H4110" s="87"/>
      <c r="I4110" s="87"/>
      <c r="J4110" s="3"/>
      <c r="P4110" s="3"/>
      <c r="R4110" s="44"/>
      <c r="V4110" s="3"/>
      <c r="AB4110" s="3"/>
      <c r="AH4110" s="3"/>
      <c r="AN4110" s="3"/>
      <c r="AT4110" s="3"/>
      <c r="AZ4110" s="3"/>
      <c r="BK4110" s="3"/>
    </row>
    <row r="4111" spans="4:63" x14ac:dyDescent="0.2">
      <c r="D4111" s="69"/>
      <c r="G4111" s="40"/>
      <c r="H4111" s="87"/>
      <c r="I4111" s="87"/>
      <c r="J4111" s="3"/>
      <c r="P4111" s="3"/>
      <c r="R4111" s="44"/>
      <c r="V4111" s="3"/>
      <c r="AB4111" s="3"/>
      <c r="AH4111" s="3"/>
      <c r="AN4111" s="3"/>
      <c r="AT4111" s="3"/>
      <c r="AZ4111" s="3"/>
      <c r="BK4111" s="3"/>
    </row>
    <row r="4112" spans="4:63" x14ac:dyDescent="0.2">
      <c r="D4112" s="69"/>
      <c r="G4112" s="40"/>
      <c r="H4112" s="87"/>
      <c r="I4112" s="87"/>
      <c r="J4112" s="3"/>
      <c r="P4112" s="3"/>
      <c r="R4112" s="44"/>
      <c r="V4112" s="3"/>
      <c r="AB4112" s="3"/>
      <c r="AH4112" s="3"/>
      <c r="AN4112" s="3"/>
      <c r="AT4112" s="3"/>
      <c r="AZ4112" s="3"/>
      <c r="BK4112" s="3"/>
    </row>
    <row r="4113" spans="4:63" x14ac:dyDescent="0.2">
      <c r="D4113" s="69"/>
      <c r="G4113" s="40"/>
      <c r="H4113" s="87"/>
      <c r="I4113" s="87"/>
      <c r="J4113" s="3"/>
      <c r="P4113" s="3"/>
      <c r="R4113" s="44"/>
      <c r="V4113" s="3"/>
      <c r="AB4113" s="3"/>
      <c r="AH4113" s="3"/>
      <c r="AN4113" s="3"/>
      <c r="AT4113" s="3"/>
      <c r="AZ4113" s="3"/>
      <c r="BK4113" s="3"/>
    </row>
    <row r="4114" spans="4:63" x14ac:dyDescent="0.2">
      <c r="D4114" s="69"/>
      <c r="G4114" s="40"/>
      <c r="H4114" s="87"/>
      <c r="I4114" s="87"/>
      <c r="J4114" s="3"/>
      <c r="P4114" s="3"/>
      <c r="R4114" s="44"/>
      <c r="V4114" s="3"/>
      <c r="AB4114" s="3"/>
      <c r="AH4114" s="3"/>
      <c r="AN4114" s="3"/>
      <c r="AT4114" s="3"/>
      <c r="AZ4114" s="3"/>
      <c r="BK4114" s="3"/>
    </row>
    <row r="4115" spans="4:63" x14ac:dyDescent="0.2">
      <c r="D4115" s="69"/>
      <c r="G4115" s="40"/>
      <c r="H4115" s="87"/>
      <c r="I4115" s="87"/>
      <c r="J4115" s="3"/>
      <c r="P4115" s="3"/>
      <c r="R4115" s="44"/>
      <c r="V4115" s="3"/>
      <c r="AB4115" s="3"/>
      <c r="AH4115" s="3"/>
      <c r="AN4115" s="3"/>
      <c r="AT4115" s="3"/>
      <c r="AZ4115" s="3"/>
      <c r="BK4115" s="3"/>
    </row>
    <row r="4116" spans="4:63" x14ac:dyDescent="0.2">
      <c r="D4116" s="69"/>
      <c r="G4116" s="40"/>
      <c r="H4116" s="87"/>
      <c r="I4116" s="87"/>
      <c r="J4116" s="3"/>
      <c r="P4116" s="3"/>
      <c r="R4116" s="44"/>
      <c r="V4116" s="3"/>
      <c r="AB4116" s="3"/>
      <c r="AH4116" s="3"/>
      <c r="AN4116" s="3"/>
      <c r="AT4116" s="3"/>
      <c r="AZ4116" s="3"/>
      <c r="BK4116" s="3"/>
    </row>
    <row r="4117" spans="4:63" x14ac:dyDescent="0.2">
      <c r="D4117" s="69"/>
      <c r="G4117" s="40"/>
      <c r="H4117" s="87"/>
      <c r="I4117" s="87"/>
      <c r="J4117" s="3"/>
      <c r="P4117" s="3"/>
      <c r="R4117" s="44"/>
      <c r="V4117" s="3"/>
      <c r="AB4117" s="3"/>
      <c r="AH4117" s="3"/>
      <c r="AN4117" s="3"/>
      <c r="AT4117" s="3"/>
      <c r="AZ4117" s="3"/>
      <c r="BK4117" s="3"/>
    </row>
    <row r="4118" spans="4:63" x14ac:dyDescent="0.2">
      <c r="D4118" s="69"/>
      <c r="G4118" s="40"/>
      <c r="H4118" s="87"/>
      <c r="I4118" s="87"/>
      <c r="J4118" s="3"/>
      <c r="P4118" s="3"/>
      <c r="R4118" s="44"/>
      <c r="V4118" s="3"/>
      <c r="AB4118" s="3"/>
      <c r="AH4118" s="3"/>
      <c r="AN4118" s="3"/>
      <c r="AT4118" s="3"/>
      <c r="AZ4118" s="3"/>
      <c r="BK4118" s="3"/>
    </row>
    <row r="4119" spans="4:63" x14ac:dyDescent="0.2">
      <c r="D4119" s="69"/>
      <c r="G4119" s="40"/>
      <c r="H4119" s="87"/>
      <c r="I4119" s="87"/>
      <c r="J4119" s="3"/>
      <c r="P4119" s="3"/>
      <c r="R4119" s="44"/>
      <c r="V4119" s="3"/>
      <c r="AB4119" s="3"/>
      <c r="AH4119" s="3"/>
      <c r="AN4119" s="3"/>
      <c r="AT4119" s="3"/>
      <c r="AZ4119" s="3"/>
      <c r="BK4119" s="3"/>
    </row>
    <row r="4120" spans="4:63" x14ac:dyDescent="0.2">
      <c r="D4120" s="69"/>
      <c r="G4120" s="40"/>
      <c r="H4120" s="87"/>
      <c r="I4120" s="87"/>
      <c r="J4120" s="3"/>
      <c r="P4120" s="3"/>
      <c r="R4120" s="44"/>
      <c r="V4120" s="3"/>
      <c r="AB4120" s="3"/>
      <c r="AH4120" s="3"/>
      <c r="AN4120" s="3"/>
      <c r="AT4120" s="3"/>
      <c r="AZ4120" s="3"/>
      <c r="BK4120" s="3"/>
    </row>
    <row r="4121" spans="4:63" x14ac:dyDescent="0.2">
      <c r="D4121" s="69"/>
      <c r="G4121" s="40"/>
      <c r="H4121" s="87"/>
      <c r="I4121" s="87"/>
      <c r="J4121" s="3"/>
      <c r="P4121" s="3"/>
      <c r="R4121" s="44"/>
      <c r="V4121" s="3"/>
      <c r="AB4121" s="3"/>
      <c r="AH4121" s="3"/>
      <c r="AN4121" s="3"/>
      <c r="AT4121" s="3"/>
      <c r="AZ4121" s="3"/>
      <c r="BK4121" s="3"/>
    </row>
    <row r="4122" spans="4:63" x14ac:dyDescent="0.2">
      <c r="D4122" s="69"/>
      <c r="G4122" s="40"/>
      <c r="H4122" s="87"/>
      <c r="I4122" s="87"/>
      <c r="J4122" s="3"/>
      <c r="P4122" s="3"/>
      <c r="R4122" s="44"/>
      <c r="V4122" s="3"/>
      <c r="AB4122" s="3"/>
      <c r="AH4122" s="3"/>
      <c r="AN4122" s="3"/>
      <c r="AT4122" s="3"/>
      <c r="AZ4122" s="3"/>
      <c r="BK4122" s="3"/>
    </row>
    <row r="4123" spans="4:63" x14ac:dyDescent="0.2">
      <c r="D4123" s="69"/>
      <c r="G4123" s="40"/>
      <c r="H4123" s="87"/>
      <c r="I4123" s="87"/>
      <c r="J4123" s="3"/>
      <c r="P4123" s="3"/>
      <c r="R4123" s="44"/>
      <c r="V4123" s="3"/>
      <c r="AB4123" s="3"/>
      <c r="AH4123" s="3"/>
      <c r="AN4123" s="3"/>
      <c r="AT4123" s="3"/>
      <c r="AZ4123" s="3"/>
      <c r="BK4123" s="3"/>
    </row>
    <row r="4124" spans="4:63" x14ac:dyDescent="0.2">
      <c r="D4124" s="69"/>
      <c r="G4124" s="40"/>
      <c r="H4124" s="87"/>
      <c r="I4124" s="87"/>
      <c r="J4124" s="3"/>
      <c r="P4124" s="3"/>
      <c r="R4124" s="44"/>
      <c r="V4124" s="3"/>
      <c r="AB4124" s="3"/>
      <c r="AH4124" s="3"/>
      <c r="AN4124" s="3"/>
      <c r="AT4124" s="3"/>
      <c r="AZ4124" s="3"/>
      <c r="BK4124" s="3"/>
    </row>
    <row r="4125" spans="4:63" x14ac:dyDescent="0.2">
      <c r="D4125" s="69"/>
      <c r="G4125" s="40"/>
      <c r="H4125" s="87"/>
      <c r="I4125" s="87"/>
      <c r="J4125" s="3"/>
      <c r="P4125" s="3"/>
      <c r="R4125" s="44"/>
      <c r="V4125" s="3"/>
      <c r="AB4125" s="3"/>
      <c r="AH4125" s="3"/>
      <c r="AN4125" s="3"/>
      <c r="AT4125" s="3"/>
      <c r="AZ4125" s="3"/>
      <c r="BK4125" s="3"/>
    </row>
    <row r="4126" spans="4:63" x14ac:dyDescent="0.2">
      <c r="D4126" s="69"/>
      <c r="G4126" s="40"/>
      <c r="H4126" s="87"/>
      <c r="I4126" s="87"/>
      <c r="J4126" s="3"/>
      <c r="P4126" s="3"/>
      <c r="R4126" s="44"/>
      <c r="V4126" s="3"/>
      <c r="AB4126" s="3"/>
      <c r="AH4126" s="3"/>
      <c r="AN4126" s="3"/>
      <c r="AT4126" s="3"/>
      <c r="AZ4126" s="3"/>
      <c r="BK4126" s="3"/>
    </row>
    <row r="4127" spans="4:63" x14ac:dyDescent="0.2">
      <c r="D4127" s="69"/>
      <c r="G4127" s="40"/>
      <c r="H4127" s="87"/>
      <c r="I4127" s="87"/>
      <c r="J4127" s="3"/>
      <c r="P4127" s="3"/>
      <c r="R4127" s="44"/>
      <c r="V4127" s="3"/>
      <c r="AB4127" s="3"/>
      <c r="AH4127" s="3"/>
      <c r="AN4127" s="3"/>
      <c r="AT4127" s="3"/>
      <c r="AZ4127" s="3"/>
      <c r="BK4127" s="3"/>
    </row>
    <row r="4128" spans="4:63" x14ac:dyDescent="0.2">
      <c r="D4128" s="69"/>
      <c r="G4128" s="40"/>
      <c r="H4128" s="87"/>
      <c r="I4128" s="87"/>
      <c r="J4128" s="3"/>
      <c r="P4128" s="3"/>
      <c r="R4128" s="44"/>
      <c r="V4128" s="3"/>
      <c r="AB4128" s="3"/>
      <c r="AH4128" s="3"/>
      <c r="AN4128" s="3"/>
      <c r="AT4128" s="3"/>
      <c r="AZ4128" s="3"/>
      <c r="BK4128" s="3"/>
    </row>
    <row r="4129" spans="4:63" x14ac:dyDescent="0.2">
      <c r="D4129" s="69"/>
      <c r="G4129" s="40"/>
      <c r="H4129" s="87"/>
      <c r="I4129" s="87"/>
      <c r="J4129" s="3"/>
      <c r="P4129" s="3"/>
      <c r="R4129" s="44"/>
      <c r="V4129" s="3"/>
      <c r="AB4129" s="3"/>
      <c r="AH4129" s="3"/>
      <c r="AN4129" s="3"/>
      <c r="AT4129" s="3"/>
      <c r="AZ4129" s="3"/>
      <c r="BK4129" s="3"/>
    </row>
    <row r="4130" spans="4:63" x14ac:dyDescent="0.2">
      <c r="D4130" s="69"/>
      <c r="G4130" s="40"/>
      <c r="H4130" s="87"/>
      <c r="I4130" s="87"/>
      <c r="J4130" s="3"/>
      <c r="P4130" s="3"/>
      <c r="R4130" s="44"/>
      <c r="V4130" s="3"/>
      <c r="AB4130" s="3"/>
      <c r="AH4130" s="3"/>
      <c r="AN4130" s="3"/>
      <c r="AT4130" s="3"/>
      <c r="AZ4130" s="3"/>
      <c r="BK4130" s="3"/>
    </row>
    <row r="4131" spans="4:63" x14ac:dyDescent="0.2">
      <c r="D4131" s="69"/>
      <c r="G4131" s="40"/>
      <c r="H4131" s="87"/>
      <c r="I4131" s="87"/>
      <c r="J4131" s="3"/>
      <c r="P4131" s="3"/>
      <c r="R4131" s="44"/>
      <c r="V4131" s="3"/>
      <c r="AB4131" s="3"/>
      <c r="AH4131" s="3"/>
      <c r="AN4131" s="3"/>
      <c r="AT4131" s="3"/>
      <c r="AZ4131" s="3"/>
      <c r="BK4131" s="3"/>
    </row>
    <row r="4132" spans="4:63" x14ac:dyDescent="0.2">
      <c r="D4132" s="69"/>
      <c r="G4132" s="40"/>
      <c r="H4132" s="87"/>
      <c r="I4132" s="87"/>
      <c r="J4132" s="3"/>
      <c r="P4132" s="3"/>
      <c r="R4132" s="44"/>
      <c r="V4132" s="3"/>
      <c r="AB4132" s="3"/>
      <c r="AH4132" s="3"/>
      <c r="AN4132" s="3"/>
      <c r="AT4132" s="3"/>
      <c r="AZ4132" s="3"/>
      <c r="BK4132" s="3"/>
    </row>
    <row r="4133" spans="4:63" x14ac:dyDescent="0.2">
      <c r="D4133" s="69"/>
      <c r="G4133" s="40"/>
      <c r="H4133" s="87"/>
      <c r="I4133" s="87"/>
      <c r="J4133" s="3"/>
      <c r="P4133" s="3"/>
      <c r="R4133" s="44"/>
      <c r="V4133" s="3"/>
      <c r="AB4133" s="3"/>
      <c r="AH4133" s="3"/>
      <c r="AN4133" s="3"/>
      <c r="AT4133" s="3"/>
      <c r="AZ4133" s="3"/>
      <c r="BK4133" s="3"/>
    </row>
    <row r="4134" spans="4:63" x14ac:dyDescent="0.2">
      <c r="D4134" s="69"/>
      <c r="G4134" s="40"/>
      <c r="H4134" s="87"/>
      <c r="I4134" s="87"/>
      <c r="J4134" s="3"/>
      <c r="P4134" s="3"/>
      <c r="R4134" s="44"/>
      <c r="V4134" s="3"/>
      <c r="AB4134" s="3"/>
      <c r="AH4134" s="3"/>
      <c r="AN4134" s="3"/>
      <c r="AT4134" s="3"/>
      <c r="AZ4134" s="3"/>
      <c r="BK4134" s="3"/>
    </row>
    <row r="4135" spans="4:63" x14ac:dyDescent="0.2">
      <c r="D4135" s="69"/>
      <c r="G4135" s="40"/>
      <c r="H4135" s="87"/>
      <c r="I4135" s="87"/>
      <c r="J4135" s="3"/>
      <c r="P4135" s="3"/>
      <c r="R4135" s="44"/>
      <c r="V4135" s="3"/>
      <c r="AB4135" s="3"/>
      <c r="AH4135" s="3"/>
      <c r="AN4135" s="3"/>
      <c r="AT4135" s="3"/>
      <c r="AZ4135" s="3"/>
      <c r="BK4135" s="3"/>
    </row>
    <row r="4136" spans="4:63" x14ac:dyDescent="0.2">
      <c r="D4136" s="69"/>
      <c r="G4136" s="40"/>
      <c r="H4136" s="87"/>
      <c r="I4136" s="87"/>
      <c r="J4136" s="3"/>
      <c r="P4136" s="3"/>
      <c r="R4136" s="44"/>
      <c r="V4136" s="3"/>
      <c r="AB4136" s="3"/>
      <c r="AH4136" s="3"/>
      <c r="AN4136" s="3"/>
      <c r="AT4136" s="3"/>
      <c r="AZ4136" s="3"/>
      <c r="BK4136" s="3"/>
    </row>
    <row r="4137" spans="4:63" x14ac:dyDescent="0.2">
      <c r="D4137" s="69"/>
      <c r="G4137" s="40"/>
      <c r="H4137" s="87"/>
      <c r="I4137" s="87"/>
      <c r="J4137" s="3"/>
      <c r="P4137" s="3"/>
      <c r="R4137" s="44"/>
      <c r="V4137" s="3"/>
      <c r="AB4137" s="3"/>
      <c r="AH4137" s="3"/>
      <c r="AN4137" s="3"/>
      <c r="AT4137" s="3"/>
      <c r="AZ4137" s="3"/>
      <c r="BK4137" s="3"/>
    </row>
    <row r="4138" spans="4:63" x14ac:dyDescent="0.2">
      <c r="D4138" s="69"/>
      <c r="G4138" s="40"/>
      <c r="H4138" s="87"/>
      <c r="I4138" s="87"/>
      <c r="J4138" s="3"/>
      <c r="P4138" s="3"/>
      <c r="R4138" s="44"/>
      <c r="V4138" s="3"/>
      <c r="AB4138" s="3"/>
      <c r="AH4138" s="3"/>
      <c r="AN4138" s="3"/>
      <c r="AT4138" s="3"/>
      <c r="AZ4138" s="3"/>
      <c r="BK4138" s="3"/>
    </row>
    <row r="4139" spans="4:63" x14ac:dyDescent="0.2">
      <c r="D4139" s="69"/>
      <c r="G4139" s="40"/>
      <c r="H4139" s="87"/>
      <c r="I4139" s="87"/>
      <c r="J4139" s="3"/>
      <c r="P4139" s="3"/>
      <c r="R4139" s="44"/>
      <c r="V4139" s="3"/>
      <c r="AB4139" s="3"/>
      <c r="AH4139" s="3"/>
      <c r="AN4139" s="3"/>
      <c r="AT4139" s="3"/>
      <c r="AZ4139" s="3"/>
      <c r="BK4139" s="3"/>
    </row>
    <row r="4140" spans="4:63" x14ac:dyDescent="0.2">
      <c r="D4140" s="69"/>
      <c r="G4140" s="40"/>
      <c r="H4140" s="87"/>
      <c r="I4140" s="87"/>
      <c r="J4140" s="3"/>
      <c r="P4140" s="3"/>
      <c r="R4140" s="44"/>
      <c r="V4140" s="3"/>
      <c r="AB4140" s="3"/>
      <c r="AH4140" s="3"/>
      <c r="AN4140" s="3"/>
      <c r="AT4140" s="3"/>
      <c r="AZ4140" s="3"/>
      <c r="BK4140" s="3"/>
    </row>
    <row r="4141" spans="4:63" x14ac:dyDescent="0.2">
      <c r="D4141" s="69"/>
      <c r="G4141" s="40"/>
      <c r="H4141" s="87"/>
      <c r="I4141" s="87"/>
      <c r="J4141" s="3"/>
      <c r="P4141" s="3"/>
      <c r="R4141" s="44"/>
      <c r="V4141" s="3"/>
      <c r="AB4141" s="3"/>
      <c r="AH4141" s="3"/>
      <c r="AN4141" s="3"/>
      <c r="AT4141" s="3"/>
      <c r="AZ4141" s="3"/>
      <c r="BK4141" s="3"/>
    </row>
    <row r="4142" spans="4:63" x14ac:dyDescent="0.2">
      <c r="D4142" s="69"/>
      <c r="G4142" s="40"/>
      <c r="H4142" s="87"/>
      <c r="I4142" s="87"/>
      <c r="J4142" s="3"/>
      <c r="P4142" s="3"/>
      <c r="R4142" s="44"/>
      <c r="V4142" s="3"/>
      <c r="AB4142" s="3"/>
      <c r="AH4142" s="3"/>
      <c r="AN4142" s="3"/>
      <c r="AT4142" s="3"/>
      <c r="AZ4142" s="3"/>
      <c r="BK4142" s="3"/>
    </row>
    <row r="4143" spans="4:63" x14ac:dyDescent="0.2">
      <c r="D4143" s="69"/>
      <c r="G4143" s="40"/>
      <c r="H4143" s="87"/>
      <c r="I4143" s="87"/>
      <c r="J4143" s="3"/>
      <c r="P4143" s="3"/>
      <c r="R4143" s="44"/>
      <c r="V4143" s="3"/>
      <c r="AB4143" s="3"/>
      <c r="AH4143" s="3"/>
      <c r="AN4143" s="3"/>
      <c r="AT4143" s="3"/>
      <c r="AZ4143" s="3"/>
      <c r="BK4143" s="3"/>
    </row>
    <row r="4144" spans="4:63" x14ac:dyDescent="0.2">
      <c r="D4144" s="69"/>
      <c r="G4144" s="40"/>
      <c r="H4144" s="87"/>
      <c r="I4144" s="87"/>
      <c r="J4144" s="3"/>
      <c r="P4144" s="3"/>
      <c r="R4144" s="44"/>
      <c r="V4144" s="3"/>
      <c r="AB4144" s="3"/>
      <c r="AH4144" s="3"/>
      <c r="AN4144" s="3"/>
      <c r="AT4144" s="3"/>
      <c r="AZ4144" s="3"/>
      <c r="BK4144" s="3"/>
    </row>
    <row r="4145" spans="4:63" x14ac:dyDescent="0.2">
      <c r="D4145" s="69"/>
      <c r="G4145" s="40"/>
      <c r="H4145" s="87"/>
      <c r="I4145" s="87"/>
      <c r="J4145" s="3"/>
      <c r="P4145" s="3"/>
      <c r="R4145" s="44"/>
      <c r="V4145" s="3"/>
      <c r="AB4145" s="3"/>
      <c r="AH4145" s="3"/>
      <c r="AN4145" s="3"/>
      <c r="AT4145" s="3"/>
      <c r="AZ4145" s="3"/>
      <c r="BK4145" s="3"/>
    </row>
    <row r="4146" spans="4:63" x14ac:dyDescent="0.2">
      <c r="D4146" s="69"/>
      <c r="G4146" s="40"/>
      <c r="H4146" s="87"/>
      <c r="I4146" s="87"/>
      <c r="J4146" s="3"/>
      <c r="P4146" s="3"/>
      <c r="R4146" s="44"/>
      <c r="V4146" s="3"/>
      <c r="AB4146" s="3"/>
      <c r="AH4146" s="3"/>
      <c r="AN4146" s="3"/>
      <c r="AT4146" s="3"/>
      <c r="AZ4146" s="3"/>
      <c r="BK4146" s="3"/>
    </row>
    <row r="4147" spans="4:63" x14ac:dyDescent="0.2">
      <c r="D4147" s="69"/>
      <c r="G4147" s="40"/>
      <c r="H4147" s="87"/>
      <c r="I4147" s="87"/>
      <c r="J4147" s="3"/>
      <c r="P4147" s="3"/>
      <c r="R4147" s="44"/>
      <c r="V4147" s="3"/>
      <c r="AB4147" s="3"/>
      <c r="AH4147" s="3"/>
      <c r="AN4147" s="3"/>
      <c r="AT4147" s="3"/>
      <c r="AZ4147" s="3"/>
      <c r="BK4147" s="3"/>
    </row>
    <row r="4148" spans="4:63" x14ac:dyDescent="0.2">
      <c r="D4148" s="69"/>
      <c r="G4148" s="40"/>
      <c r="H4148" s="87"/>
      <c r="I4148" s="87"/>
      <c r="J4148" s="3"/>
      <c r="P4148" s="3"/>
      <c r="R4148" s="44"/>
      <c r="V4148" s="3"/>
      <c r="AB4148" s="3"/>
      <c r="AH4148" s="3"/>
      <c r="AN4148" s="3"/>
      <c r="AT4148" s="3"/>
      <c r="AZ4148" s="3"/>
      <c r="BK4148" s="3"/>
    </row>
    <row r="4149" spans="4:63" x14ac:dyDescent="0.2">
      <c r="D4149" s="69"/>
      <c r="G4149" s="40"/>
      <c r="H4149" s="87"/>
      <c r="I4149" s="87"/>
      <c r="J4149" s="3"/>
      <c r="P4149" s="3"/>
      <c r="R4149" s="44"/>
      <c r="V4149" s="3"/>
      <c r="AB4149" s="3"/>
      <c r="AH4149" s="3"/>
      <c r="AN4149" s="3"/>
      <c r="AT4149" s="3"/>
      <c r="AZ4149" s="3"/>
      <c r="BK4149" s="3"/>
    </row>
    <row r="4150" spans="4:63" x14ac:dyDescent="0.2">
      <c r="D4150" s="69"/>
      <c r="G4150" s="40"/>
      <c r="H4150" s="87"/>
      <c r="I4150" s="87"/>
      <c r="J4150" s="3"/>
      <c r="P4150" s="3"/>
      <c r="R4150" s="44"/>
      <c r="V4150" s="3"/>
      <c r="AB4150" s="3"/>
      <c r="AH4150" s="3"/>
      <c r="AN4150" s="3"/>
      <c r="AT4150" s="3"/>
      <c r="AZ4150" s="3"/>
      <c r="BK4150" s="3"/>
    </row>
    <row r="4151" spans="4:63" x14ac:dyDescent="0.2">
      <c r="D4151" s="69"/>
      <c r="G4151" s="40"/>
      <c r="H4151" s="87"/>
      <c r="I4151" s="87"/>
      <c r="J4151" s="3"/>
      <c r="P4151" s="3"/>
      <c r="R4151" s="44"/>
      <c r="V4151" s="3"/>
      <c r="AB4151" s="3"/>
      <c r="AH4151" s="3"/>
      <c r="AN4151" s="3"/>
      <c r="AT4151" s="3"/>
      <c r="AZ4151" s="3"/>
      <c r="BK4151" s="3"/>
    </row>
    <row r="4152" spans="4:63" x14ac:dyDescent="0.2">
      <c r="D4152" s="69"/>
      <c r="G4152" s="40"/>
      <c r="H4152" s="87"/>
      <c r="I4152" s="87"/>
      <c r="J4152" s="3"/>
      <c r="P4152" s="3"/>
      <c r="R4152" s="44"/>
      <c r="V4152" s="3"/>
      <c r="AB4152" s="3"/>
      <c r="AH4152" s="3"/>
      <c r="AN4152" s="3"/>
      <c r="AT4152" s="3"/>
      <c r="AZ4152" s="3"/>
      <c r="BK4152" s="3"/>
    </row>
    <row r="4153" spans="4:63" x14ac:dyDescent="0.2">
      <c r="D4153" s="69"/>
      <c r="G4153" s="40"/>
      <c r="H4153" s="87"/>
      <c r="I4153" s="87"/>
      <c r="J4153" s="3"/>
      <c r="P4153" s="3"/>
      <c r="R4153" s="44"/>
      <c r="V4153" s="3"/>
      <c r="AB4153" s="3"/>
      <c r="AH4153" s="3"/>
      <c r="AN4153" s="3"/>
      <c r="AT4153" s="3"/>
      <c r="AZ4153" s="3"/>
      <c r="BK4153" s="3"/>
    </row>
    <row r="4154" spans="4:63" x14ac:dyDescent="0.2">
      <c r="D4154" s="69"/>
      <c r="G4154" s="40"/>
      <c r="H4154" s="87"/>
      <c r="I4154" s="87"/>
      <c r="J4154" s="3"/>
      <c r="P4154" s="3"/>
      <c r="R4154" s="44"/>
      <c r="V4154" s="3"/>
      <c r="AB4154" s="3"/>
      <c r="AH4154" s="3"/>
      <c r="AN4154" s="3"/>
      <c r="AT4154" s="3"/>
      <c r="AZ4154" s="3"/>
      <c r="BK4154" s="3"/>
    </row>
    <row r="4155" spans="4:63" x14ac:dyDescent="0.2">
      <c r="D4155" s="69"/>
      <c r="G4155" s="40"/>
      <c r="H4155" s="87"/>
      <c r="I4155" s="87"/>
      <c r="J4155" s="3"/>
      <c r="P4155" s="3"/>
      <c r="R4155" s="44"/>
      <c r="V4155" s="3"/>
      <c r="AB4155" s="3"/>
      <c r="AH4155" s="3"/>
      <c r="AN4155" s="3"/>
      <c r="AT4155" s="3"/>
      <c r="AZ4155" s="3"/>
      <c r="BK4155" s="3"/>
    </row>
    <row r="4156" spans="4:63" x14ac:dyDescent="0.2">
      <c r="D4156" s="69"/>
      <c r="G4156" s="40"/>
      <c r="H4156" s="87"/>
      <c r="I4156" s="87"/>
      <c r="J4156" s="3"/>
      <c r="P4156" s="3"/>
      <c r="R4156" s="44"/>
      <c r="V4156" s="3"/>
      <c r="AB4156" s="3"/>
      <c r="AH4156" s="3"/>
      <c r="AN4156" s="3"/>
      <c r="AT4156" s="3"/>
      <c r="AZ4156" s="3"/>
      <c r="BK4156" s="3"/>
    </row>
    <row r="4157" spans="4:63" x14ac:dyDescent="0.2">
      <c r="D4157" s="69"/>
      <c r="G4157" s="40"/>
      <c r="H4157" s="87"/>
      <c r="I4157" s="87"/>
      <c r="J4157" s="3"/>
      <c r="P4157" s="3"/>
      <c r="R4157" s="44"/>
      <c r="V4157" s="3"/>
      <c r="AB4157" s="3"/>
      <c r="AH4157" s="3"/>
      <c r="AN4157" s="3"/>
      <c r="AT4157" s="3"/>
      <c r="AZ4157" s="3"/>
      <c r="BK4157" s="3"/>
    </row>
    <row r="4158" spans="4:63" x14ac:dyDescent="0.2">
      <c r="D4158" s="69"/>
      <c r="G4158" s="40"/>
      <c r="H4158" s="87"/>
      <c r="I4158" s="87"/>
      <c r="J4158" s="3"/>
      <c r="P4158" s="3"/>
      <c r="R4158" s="44"/>
      <c r="V4158" s="3"/>
      <c r="AB4158" s="3"/>
      <c r="AH4158" s="3"/>
      <c r="AN4158" s="3"/>
      <c r="AT4158" s="3"/>
      <c r="AZ4158" s="3"/>
      <c r="BK4158" s="3"/>
    </row>
    <row r="4159" spans="4:63" x14ac:dyDescent="0.2">
      <c r="D4159" s="69"/>
      <c r="G4159" s="40"/>
      <c r="H4159" s="87"/>
      <c r="I4159" s="87"/>
      <c r="J4159" s="3"/>
      <c r="P4159" s="3"/>
      <c r="R4159" s="44"/>
      <c r="V4159" s="3"/>
      <c r="AB4159" s="3"/>
      <c r="AH4159" s="3"/>
      <c r="AN4159" s="3"/>
      <c r="AT4159" s="3"/>
      <c r="AZ4159" s="3"/>
      <c r="BK4159" s="3"/>
    </row>
    <row r="4160" spans="4:63" x14ac:dyDescent="0.2">
      <c r="D4160" s="69"/>
      <c r="G4160" s="40"/>
      <c r="H4160" s="87"/>
      <c r="I4160" s="87"/>
      <c r="J4160" s="3"/>
      <c r="P4160" s="3"/>
      <c r="R4160" s="44"/>
      <c r="V4160" s="3"/>
      <c r="AB4160" s="3"/>
      <c r="AH4160" s="3"/>
      <c r="AN4160" s="3"/>
      <c r="AT4160" s="3"/>
      <c r="AZ4160" s="3"/>
      <c r="BK4160" s="3"/>
    </row>
    <row r="4161" spans="4:63" x14ac:dyDescent="0.2">
      <c r="D4161" s="69"/>
      <c r="G4161" s="40"/>
      <c r="H4161" s="87"/>
      <c r="I4161" s="87"/>
      <c r="J4161" s="3"/>
      <c r="P4161" s="3"/>
      <c r="R4161" s="44"/>
      <c r="V4161" s="3"/>
      <c r="AB4161" s="3"/>
      <c r="AH4161" s="3"/>
      <c r="AN4161" s="3"/>
      <c r="AT4161" s="3"/>
      <c r="AZ4161" s="3"/>
      <c r="BK4161" s="3"/>
    </row>
    <row r="4162" spans="4:63" x14ac:dyDescent="0.2">
      <c r="D4162" s="69"/>
      <c r="G4162" s="40"/>
      <c r="H4162" s="87"/>
      <c r="I4162" s="87"/>
      <c r="J4162" s="3"/>
      <c r="P4162" s="3"/>
      <c r="R4162" s="44"/>
      <c r="V4162" s="3"/>
      <c r="AB4162" s="3"/>
      <c r="AH4162" s="3"/>
      <c r="AN4162" s="3"/>
      <c r="AT4162" s="3"/>
      <c r="AZ4162" s="3"/>
      <c r="BK4162" s="3"/>
    </row>
    <row r="4163" spans="4:63" x14ac:dyDescent="0.2">
      <c r="D4163" s="69"/>
      <c r="G4163" s="40"/>
      <c r="H4163" s="87"/>
      <c r="I4163" s="87"/>
      <c r="J4163" s="3"/>
      <c r="P4163" s="3"/>
      <c r="R4163" s="44"/>
      <c r="V4163" s="3"/>
      <c r="AB4163" s="3"/>
      <c r="AH4163" s="3"/>
      <c r="AN4163" s="3"/>
      <c r="AT4163" s="3"/>
      <c r="AZ4163" s="3"/>
      <c r="BK4163" s="3"/>
    </row>
    <row r="4164" spans="4:63" x14ac:dyDescent="0.2">
      <c r="D4164" s="69"/>
      <c r="G4164" s="40"/>
      <c r="H4164" s="87"/>
      <c r="I4164" s="87"/>
      <c r="J4164" s="3"/>
      <c r="P4164" s="3"/>
      <c r="R4164" s="44"/>
      <c r="V4164" s="3"/>
      <c r="AB4164" s="3"/>
      <c r="AH4164" s="3"/>
      <c r="AN4164" s="3"/>
      <c r="AT4164" s="3"/>
      <c r="AZ4164" s="3"/>
      <c r="BK4164" s="3"/>
    </row>
    <row r="4165" spans="4:63" x14ac:dyDescent="0.2">
      <c r="D4165" s="69"/>
      <c r="G4165" s="40"/>
      <c r="H4165" s="87"/>
      <c r="I4165" s="87"/>
      <c r="J4165" s="3"/>
      <c r="P4165" s="3"/>
      <c r="R4165" s="44"/>
      <c r="V4165" s="3"/>
      <c r="AB4165" s="3"/>
      <c r="AH4165" s="3"/>
      <c r="AN4165" s="3"/>
      <c r="AT4165" s="3"/>
      <c r="AZ4165" s="3"/>
      <c r="BK4165" s="3"/>
    </row>
    <row r="4166" spans="4:63" x14ac:dyDescent="0.2">
      <c r="D4166" s="69"/>
      <c r="G4166" s="40"/>
      <c r="H4166" s="87"/>
      <c r="I4166" s="87"/>
      <c r="J4166" s="3"/>
      <c r="P4166" s="3"/>
      <c r="R4166" s="44"/>
      <c r="V4166" s="3"/>
      <c r="AB4166" s="3"/>
      <c r="AH4166" s="3"/>
      <c r="AN4166" s="3"/>
      <c r="AT4166" s="3"/>
      <c r="AZ4166" s="3"/>
      <c r="BK4166" s="3"/>
    </row>
    <row r="4167" spans="4:63" x14ac:dyDescent="0.2">
      <c r="D4167" s="69"/>
      <c r="G4167" s="40"/>
      <c r="H4167" s="87"/>
      <c r="I4167" s="87"/>
      <c r="J4167" s="3"/>
      <c r="P4167" s="3"/>
      <c r="R4167" s="44"/>
      <c r="V4167" s="3"/>
      <c r="AB4167" s="3"/>
      <c r="AH4167" s="3"/>
      <c r="AN4167" s="3"/>
      <c r="AT4167" s="3"/>
      <c r="AZ4167" s="3"/>
      <c r="BK4167" s="3"/>
    </row>
    <row r="4168" spans="4:63" x14ac:dyDescent="0.2">
      <c r="D4168" s="69"/>
      <c r="G4168" s="40"/>
      <c r="H4168" s="87"/>
      <c r="I4168" s="87"/>
      <c r="J4168" s="3"/>
      <c r="P4168" s="3"/>
      <c r="R4168" s="44"/>
      <c r="V4168" s="3"/>
      <c r="AB4168" s="3"/>
      <c r="AH4168" s="3"/>
      <c r="AN4168" s="3"/>
      <c r="AT4168" s="3"/>
      <c r="AZ4168" s="3"/>
      <c r="BK4168" s="3"/>
    </row>
    <row r="4169" spans="4:63" x14ac:dyDescent="0.2">
      <c r="D4169" s="69"/>
      <c r="G4169" s="40"/>
      <c r="H4169" s="87"/>
      <c r="I4169" s="87"/>
      <c r="J4169" s="3"/>
      <c r="P4169" s="3"/>
      <c r="R4169" s="44"/>
      <c r="V4169" s="3"/>
      <c r="AB4169" s="3"/>
      <c r="AH4169" s="3"/>
      <c r="AN4169" s="3"/>
      <c r="AT4169" s="3"/>
      <c r="AZ4169" s="3"/>
      <c r="BK4169" s="3"/>
    </row>
    <row r="4170" spans="4:63" x14ac:dyDescent="0.2">
      <c r="D4170" s="69"/>
      <c r="G4170" s="40"/>
      <c r="H4170" s="87"/>
      <c r="I4170" s="87"/>
      <c r="J4170" s="3"/>
      <c r="P4170" s="3"/>
      <c r="R4170" s="44"/>
      <c r="V4170" s="3"/>
      <c r="AB4170" s="3"/>
      <c r="AH4170" s="3"/>
      <c r="AN4170" s="3"/>
      <c r="AT4170" s="3"/>
      <c r="AZ4170" s="3"/>
      <c r="BK4170" s="3"/>
    </row>
    <row r="4171" spans="4:63" x14ac:dyDescent="0.2">
      <c r="D4171" s="69"/>
      <c r="G4171" s="40"/>
      <c r="H4171" s="87"/>
      <c r="I4171" s="87"/>
      <c r="J4171" s="3"/>
      <c r="P4171" s="3"/>
      <c r="R4171" s="44"/>
      <c r="V4171" s="3"/>
      <c r="AB4171" s="3"/>
      <c r="AH4171" s="3"/>
      <c r="AN4171" s="3"/>
      <c r="AT4171" s="3"/>
      <c r="AZ4171" s="3"/>
      <c r="BK4171" s="3"/>
    </row>
    <row r="4172" spans="4:63" x14ac:dyDescent="0.2">
      <c r="D4172" s="69"/>
      <c r="G4172" s="40"/>
      <c r="H4172" s="87"/>
      <c r="I4172" s="87"/>
      <c r="J4172" s="3"/>
      <c r="P4172" s="3"/>
      <c r="R4172" s="44"/>
      <c r="V4172" s="3"/>
      <c r="AB4172" s="3"/>
      <c r="AH4172" s="3"/>
      <c r="AN4172" s="3"/>
      <c r="AT4172" s="3"/>
      <c r="AZ4172" s="3"/>
      <c r="BK4172" s="3"/>
    </row>
    <row r="4173" spans="4:63" x14ac:dyDescent="0.2">
      <c r="D4173" s="69"/>
      <c r="G4173" s="40"/>
      <c r="H4173" s="87"/>
      <c r="I4173" s="87"/>
      <c r="J4173" s="3"/>
      <c r="P4173" s="3"/>
      <c r="R4173" s="44"/>
      <c r="V4173" s="3"/>
      <c r="AB4173" s="3"/>
      <c r="AH4173" s="3"/>
      <c r="AN4173" s="3"/>
      <c r="AT4173" s="3"/>
      <c r="AZ4173" s="3"/>
      <c r="BK4173" s="3"/>
    </row>
    <row r="4174" spans="4:63" x14ac:dyDescent="0.2">
      <c r="D4174" s="69"/>
      <c r="G4174" s="40"/>
      <c r="H4174" s="87"/>
      <c r="I4174" s="87"/>
      <c r="J4174" s="3"/>
      <c r="P4174" s="3"/>
      <c r="R4174" s="44"/>
      <c r="V4174" s="3"/>
      <c r="AB4174" s="3"/>
      <c r="AH4174" s="3"/>
      <c r="AN4174" s="3"/>
      <c r="AT4174" s="3"/>
      <c r="AZ4174" s="3"/>
      <c r="BK4174" s="3"/>
    </row>
    <row r="4175" spans="4:63" x14ac:dyDescent="0.2">
      <c r="D4175" s="69"/>
      <c r="G4175" s="40"/>
      <c r="H4175" s="87"/>
      <c r="I4175" s="87"/>
      <c r="J4175" s="3"/>
      <c r="P4175" s="3"/>
      <c r="R4175" s="44"/>
      <c r="V4175" s="3"/>
      <c r="AB4175" s="3"/>
      <c r="AH4175" s="3"/>
      <c r="AN4175" s="3"/>
      <c r="AT4175" s="3"/>
      <c r="AZ4175" s="3"/>
      <c r="BK4175" s="3"/>
    </row>
    <row r="4176" spans="4:63" x14ac:dyDescent="0.2">
      <c r="D4176" s="69"/>
      <c r="G4176" s="40"/>
      <c r="H4176" s="87"/>
      <c r="I4176" s="87"/>
      <c r="J4176" s="3"/>
      <c r="P4176" s="3"/>
      <c r="R4176" s="44"/>
      <c r="V4176" s="3"/>
      <c r="AB4176" s="3"/>
      <c r="AH4176" s="3"/>
      <c r="AN4176" s="3"/>
      <c r="AT4176" s="3"/>
      <c r="AZ4176" s="3"/>
      <c r="BK4176" s="3"/>
    </row>
    <row r="4177" spans="4:63" x14ac:dyDescent="0.2">
      <c r="D4177" s="69"/>
      <c r="G4177" s="40"/>
      <c r="H4177" s="87"/>
      <c r="I4177" s="87"/>
      <c r="J4177" s="3"/>
      <c r="P4177" s="3"/>
      <c r="R4177" s="44"/>
      <c r="V4177" s="3"/>
      <c r="AB4177" s="3"/>
      <c r="AH4177" s="3"/>
      <c r="AN4177" s="3"/>
      <c r="AT4177" s="3"/>
      <c r="AZ4177" s="3"/>
      <c r="BK4177" s="3"/>
    </row>
    <row r="4178" spans="4:63" x14ac:dyDescent="0.2">
      <c r="D4178" s="69"/>
      <c r="G4178" s="40"/>
      <c r="H4178" s="87"/>
      <c r="I4178" s="87"/>
      <c r="J4178" s="3"/>
      <c r="P4178" s="3"/>
      <c r="R4178" s="44"/>
      <c r="V4178" s="3"/>
      <c r="AB4178" s="3"/>
      <c r="AH4178" s="3"/>
      <c r="AN4178" s="3"/>
      <c r="AT4178" s="3"/>
      <c r="AZ4178" s="3"/>
      <c r="BK4178" s="3"/>
    </row>
    <row r="4179" spans="4:63" x14ac:dyDescent="0.2">
      <c r="D4179" s="69"/>
      <c r="G4179" s="40"/>
      <c r="H4179" s="87"/>
      <c r="I4179" s="87"/>
      <c r="J4179" s="3"/>
      <c r="P4179" s="3"/>
      <c r="R4179" s="44"/>
      <c r="V4179" s="3"/>
      <c r="AB4179" s="3"/>
      <c r="AH4179" s="3"/>
      <c r="AN4179" s="3"/>
      <c r="AT4179" s="3"/>
      <c r="AZ4179" s="3"/>
      <c r="BK4179" s="3"/>
    </row>
    <row r="4180" spans="4:63" x14ac:dyDescent="0.2">
      <c r="D4180" s="69"/>
      <c r="G4180" s="40"/>
      <c r="H4180" s="87"/>
      <c r="I4180" s="87"/>
      <c r="J4180" s="3"/>
      <c r="P4180" s="3"/>
      <c r="R4180" s="44"/>
      <c r="V4180" s="3"/>
      <c r="AB4180" s="3"/>
      <c r="AH4180" s="3"/>
      <c r="AN4180" s="3"/>
      <c r="AT4180" s="3"/>
      <c r="AZ4180" s="3"/>
      <c r="BK4180" s="3"/>
    </row>
    <row r="4181" spans="4:63" x14ac:dyDescent="0.2">
      <c r="D4181" s="69"/>
      <c r="G4181" s="40"/>
      <c r="H4181" s="87"/>
      <c r="I4181" s="87"/>
      <c r="J4181" s="3"/>
      <c r="P4181" s="3"/>
      <c r="R4181" s="44"/>
      <c r="V4181" s="3"/>
      <c r="AB4181" s="3"/>
      <c r="AH4181" s="3"/>
      <c r="AN4181" s="3"/>
      <c r="AT4181" s="3"/>
      <c r="AZ4181" s="3"/>
      <c r="BK4181" s="3"/>
    </row>
    <row r="4182" spans="4:63" x14ac:dyDescent="0.2">
      <c r="D4182" s="69"/>
      <c r="G4182" s="40"/>
      <c r="H4182" s="87"/>
      <c r="I4182" s="87"/>
      <c r="J4182" s="3"/>
      <c r="P4182" s="3"/>
      <c r="R4182" s="44"/>
      <c r="V4182" s="3"/>
      <c r="AB4182" s="3"/>
      <c r="AH4182" s="3"/>
      <c r="AN4182" s="3"/>
      <c r="AT4182" s="3"/>
      <c r="AZ4182" s="3"/>
      <c r="BK4182" s="3"/>
    </row>
    <row r="4183" spans="4:63" x14ac:dyDescent="0.2">
      <c r="D4183" s="69"/>
      <c r="G4183" s="40"/>
      <c r="H4183" s="87"/>
      <c r="I4183" s="87"/>
      <c r="J4183" s="3"/>
      <c r="P4183" s="3"/>
      <c r="R4183" s="44"/>
      <c r="V4183" s="3"/>
      <c r="AB4183" s="3"/>
      <c r="AH4183" s="3"/>
      <c r="AN4183" s="3"/>
      <c r="AT4183" s="3"/>
      <c r="AZ4183" s="3"/>
      <c r="BK4183" s="3"/>
    </row>
    <row r="4184" spans="4:63" x14ac:dyDescent="0.2">
      <c r="D4184" s="69"/>
      <c r="G4184" s="40"/>
      <c r="H4184" s="87"/>
      <c r="I4184" s="87"/>
      <c r="J4184" s="3"/>
      <c r="P4184" s="3"/>
      <c r="R4184" s="44"/>
      <c r="V4184" s="3"/>
      <c r="AB4184" s="3"/>
      <c r="AH4184" s="3"/>
      <c r="AN4184" s="3"/>
      <c r="AT4184" s="3"/>
      <c r="AZ4184" s="3"/>
      <c r="BK4184" s="3"/>
    </row>
    <row r="4185" spans="4:63" x14ac:dyDescent="0.2">
      <c r="D4185" s="69"/>
      <c r="G4185" s="40"/>
      <c r="H4185" s="87"/>
      <c r="I4185" s="87"/>
      <c r="J4185" s="3"/>
      <c r="P4185" s="3"/>
      <c r="R4185" s="44"/>
      <c r="V4185" s="3"/>
      <c r="AB4185" s="3"/>
      <c r="AH4185" s="3"/>
      <c r="AN4185" s="3"/>
      <c r="AT4185" s="3"/>
      <c r="AZ4185" s="3"/>
      <c r="BK4185" s="3"/>
    </row>
    <row r="4186" spans="4:63" x14ac:dyDescent="0.2">
      <c r="D4186" s="69"/>
      <c r="G4186" s="40"/>
      <c r="H4186" s="87"/>
      <c r="I4186" s="87"/>
      <c r="J4186" s="3"/>
      <c r="P4186" s="3"/>
      <c r="R4186" s="44"/>
      <c r="V4186" s="3"/>
      <c r="AB4186" s="3"/>
      <c r="AH4186" s="3"/>
      <c r="AN4186" s="3"/>
      <c r="AT4186" s="3"/>
      <c r="AZ4186" s="3"/>
      <c r="BK4186" s="3"/>
    </row>
    <row r="4187" spans="4:63" x14ac:dyDescent="0.2">
      <c r="D4187" s="69"/>
      <c r="G4187" s="40"/>
      <c r="H4187" s="87"/>
      <c r="I4187" s="87"/>
      <c r="J4187" s="3"/>
      <c r="P4187" s="3"/>
      <c r="R4187" s="44"/>
      <c r="V4187" s="3"/>
      <c r="AB4187" s="3"/>
      <c r="AH4187" s="3"/>
      <c r="AN4187" s="3"/>
      <c r="AT4187" s="3"/>
      <c r="AZ4187" s="3"/>
      <c r="BK4187" s="3"/>
    </row>
    <row r="4188" spans="4:63" x14ac:dyDescent="0.2">
      <c r="D4188" s="69"/>
      <c r="G4188" s="40"/>
      <c r="H4188" s="87"/>
      <c r="I4188" s="87"/>
      <c r="J4188" s="3"/>
      <c r="P4188" s="3"/>
      <c r="R4188" s="44"/>
      <c r="V4188" s="3"/>
      <c r="AB4188" s="3"/>
      <c r="AH4188" s="3"/>
      <c r="AN4188" s="3"/>
      <c r="AT4188" s="3"/>
      <c r="AZ4188" s="3"/>
      <c r="BK4188" s="3"/>
    </row>
    <row r="4189" spans="4:63" x14ac:dyDescent="0.2">
      <c r="D4189" s="69"/>
      <c r="G4189" s="40"/>
      <c r="H4189" s="87"/>
      <c r="I4189" s="87"/>
      <c r="J4189" s="3"/>
      <c r="P4189" s="3"/>
      <c r="R4189" s="44"/>
      <c r="V4189" s="3"/>
      <c r="AB4189" s="3"/>
      <c r="AH4189" s="3"/>
      <c r="AN4189" s="3"/>
      <c r="AT4189" s="3"/>
      <c r="AZ4189" s="3"/>
      <c r="BK4189" s="3"/>
    </row>
    <row r="4190" spans="4:63" x14ac:dyDescent="0.2">
      <c r="D4190" s="69"/>
      <c r="G4190" s="40"/>
      <c r="H4190" s="87"/>
      <c r="I4190" s="87"/>
      <c r="J4190" s="3"/>
      <c r="P4190" s="3"/>
      <c r="R4190" s="44"/>
      <c r="V4190" s="3"/>
      <c r="AB4190" s="3"/>
      <c r="AH4190" s="3"/>
      <c r="AN4190" s="3"/>
      <c r="AT4190" s="3"/>
      <c r="AZ4190" s="3"/>
      <c r="BK4190" s="3"/>
    </row>
    <row r="4191" spans="4:63" x14ac:dyDescent="0.2">
      <c r="D4191" s="69"/>
      <c r="G4191" s="40"/>
      <c r="H4191" s="87"/>
      <c r="I4191" s="87"/>
      <c r="J4191" s="3"/>
      <c r="P4191" s="3"/>
      <c r="R4191" s="44"/>
      <c r="V4191" s="3"/>
      <c r="AB4191" s="3"/>
      <c r="AH4191" s="3"/>
      <c r="AN4191" s="3"/>
      <c r="AT4191" s="3"/>
      <c r="AZ4191" s="3"/>
      <c r="BK4191" s="3"/>
    </row>
    <row r="4192" spans="4:63" x14ac:dyDescent="0.2">
      <c r="D4192" s="69"/>
      <c r="G4192" s="40"/>
      <c r="H4192" s="87"/>
      <c r="I4192" s="87"/>
      <c r="J4192" s="3"/>
      <c r="P4192" s="3"/>
      <c r="R4192" s="44"/>
      <c r="V4192" s="3"/>
      <c r="AB4192" s="3"/>
      <c r="AH4192" s="3"/>
      <c r="AN4192" s="3"/>
      <c r="AT4192" s="3"/>
      <c r="AZ4192" s="3"/>
      <c r="BK4192" s="3"/>
    </row>
    <row r="4193" spans="4:63" x14ac:dyDescent="0.2">
      <c r="D4193" s="69"/>
      <c r="G4193" s="40"/>
      <c r="H4193" s="87"/>
      <c r="I4193" s="87"/>
      <c r="J4193" s="3"/>
      <c r="P4193" s="3"/>
      <c r="R4193" s="44"/>
      <c r="V4193" s="3"/>
      <c r="AB4193" s="3"/>
      <c r="AH4193" s="3"/>
      <c r="AN4193" s="3"/>
      <c r="AT4193" s="3"/>
      <c r="AZ4193" s="3"/>
      <c r="BK4193" s="3"/>
    </row>
    <row r="4194" spans="4:63" x14ac:dyDescent="0.2">
      <c r="D4194" s="69"/>
      <c r="G4194" s="40"/>
      <c r="H4194" s="87"/>
      <c r="I4194" s="87"/>
      <c r="J4194" s="3"/>
      <c r="P4194" s="3"/>
      <c r="R4194" s="44"/>
      <c r="V4194" s="3"/>
      <c r="AB4194" s="3"/>
      <c r="AH4194" s="3"/>
      <c r="AN4194" s="3"/>
      <c r="AT4194" s="3"/>
      <c r="AZ4194" s="3"/>
      <c r="BK4194" s="3"/>
    </row>
    <row r="4195" spans="4:63" x14ac:dyDescent="0.2">
      <c r="D4195" s="69"/>
      <c r="G4195" s="40"/>
      <c r="H4195" s="87"/>
      <c r="I4195" s="87"/>
      <c r="J4195" s="3"/>
      <c r="P4195" s="3"/>
      <c r="R4195" s="44"/>
      <c r="V4195" s="3"/>
      <c r="AB4195" s="3"/>
      <c r="AH4195" s="3"/>
      <c r="AN4195" s="3"/>
      <c r="AT4195" s="3"/>
      <c r="AZ4195" s="3"/>
      <c r="BK4195" s="3"/>
    </row>
    <row r="4196" spans="4:63" x14ac:dyDescent="0.2">
      <c r="D4196" s="69"/>
      <c r="G4196" s="40"/>
      <c r="H4196" s="87"/>
      <c r="I4196" s="87"/>
      <c r="J4196" s="3"/>
      <c r="P4196" s="3"/>
      <c r="R4196" s="44"/>
      <c r="V4196" s="3"/>
      <c r="AB4196" s="3"/>
      <c r="AH4196" s="3"/>
      <c r="AN4196" s="3"/>
      <c r="AT4196" s="3"/>
      <c r="AZ4196" s="3"/>
      <c r="BK4196" s="3"/>
    </row>
    <row r="4197" spans="4:63" x14ac:dyDescent="0.2">
      <c r="D4197" s="69"/>
      <c r="G4197" s="40"/>
      <c r="H4197" s="87"/>
      <c r="I4197" s="87"/>
      <c r="J4197" s="3"/>
      <c r="P4197" s="3"/>
      <c r="R4197" s="44"/>
      <c r="V4197" s="3"/>
      <c r="AB4197" s="3"/>
      <c r="AH4197" s="3"/>
      <c r="AN4197" s="3"/>
      <c r="AT4197" s="3"/>
      <c r="AZ4197" s="3"/>
      <c r="BK4197" s="3"/>
    </row>
    <row r="4198" spans="4:63" x14ac:dyDescent="0.2">
      <c r="D4198" s="69"/>
      <c r="G4198" s="40"/>
      <c r="H4198" s="87"/>
      <c r="I4198" s="87"/>
      <c r="J4198" s="3"/>
      <c r="P4198" s="3"/>
      <c r="R4198" s="44"/>
      <c r="V4198" s="3"/>
      <c r="AB4198" s="3"/>
      <c r="AH4198" s="3"/>
      <c r="AN4198" s="3"/>
      <c r="AT4198" s="3"/>
      <c r="AZ4198" s="3"/>
      <c r="BK4198" s="3"/>
    </row>
    <row r="4199" spans="4:63" x14ac:dyDescent="0.2">
      <c r="D4199" s="69"/>
      <c r="G4199" s="40"/>
      <c r="H4199" s="87"/>
      <c r="I4199" s="87"/>
      <c r="J4199" s="3"/>
      <c r="P4199" s="3"/>
      <c r="R4199" s="44"/>
      <c r="V4199" s="3"/>
      <c r="AB4199" s="3"/>
      <c r="AH4199" s="3"/>
      <c r="AN4199" s="3"/>
      <c r="AT4199" s="3"/>
      <c r="AZ4199" s="3"/>
      <c r="BK4199" s="3"/>
    </row>
    <row r="4200" spans="4:63" x14ac:dyDescent="0.2">
      <c r="D4200" s="69"/>
      <c r="G4200" s="40"/>
      <c r="H4200" s="87"/>
      <c r="I4200" s="87"/>
      <c r="J4200" s="3"/>
      <c r="P4200" s="3"/>
      <c r="R4200" s="44"/>
      <c r="V4200" s="3"/>
      <c r="AB4200" s="3"/>
      <c r="AH4200" s="3"/>
      <c r="AN4200" s="3"/>
      <c r="AT4200" s="3"/>
      <c r="AZ4200" s="3"/>
      <c r="BK4200" s="3"/>
    </row>
    <row r="4201" spans="4:63" x14ac:dyDescent="0.2">
      <c r="D4201" s="69"/>
      <c r="G4201" s="40"/>
      <c r="H4201" s="87"/>
      <c r="I4201" s="87"/>
      <c r="J4201" s="3"/>
      <c r="P4201" s="3"/>
      <c r="R4201" s="44"/>
      <c r="V4201" s="3"/>
      <c r="AB4201" s="3"/>
      <c r="AH4201" s="3"/>
      <c r="AN4201" s="3"/>
      <c r="AT4201" s="3"/>
      <c r="AZ4201" s="3"/>
      <c r="BK4201" s="3"/>
    </row>
    <row r="4202" spans="4:63" x14ac:dyDescent="0.2">
      <c r="D4202" s="69"/>
      <c r="G4202" s="40"/>
      <c r="H4202" s="87"/>
      <c r="I4202" s="87"/>
      <c r="J4202" s="3"/>
      <c r="P4202" s="3"/>
      <c r="R4202" s="44"/>
      <c r="V4202" s="3"/>
      <c r="AB4202" s="3"/>
      <c r="AH4202" s="3"/>
      <c r="AN4202" s="3"/>
      <c r="AT4202" s="3"/>
      <c r="AZ4202" s="3"/>
      <c r="BK4202" s="3"/>
    </row>
    <row r="4203" spans="4:63" x14ac:dyDescent="0.2">
      <c r="D4203" s="69"/>
      <c r="G4203" s="40"/>
      <c r="H4203" s="87"/>
      <c r="I4203" s="87"/>
      <c r="J4203" s="3"/>
      <c r="P4203" s="3"/>
      <c r="R4203" s="44"/>
      <c r="V4203" s="3"/>
      <c r="AB4203" s="3"/>
      <c r="AH4203" s="3"/>
      <c r="AN4203" s="3"/>
      <c r="AT4203" s="3"/>
      <c r="AZ4203" s="3"/>
      <c r="BK4203" s="3"/>
    </row>
    <row r="4204" spans="4:63" x14ac:dyDescent="0.2">
      <c r="D4204" s="69"/>
      <c r="G4204" s="40"/>
      <c r="H4204" s="87"/>
      <c r="I4204" s="87"/>
      <c r="J4204" s="3"/>
      <c r="P4204" s="3"/>
      <c r="R4204" s="44"/>
      <c r="V4204" s="3"/>
      <c r="AB4204" s="3"/>
      <c r="AH4204" s="3"/>
      <c r="AN4204" s="3"/>
      <c r="AT4204" s="3"/>
      <c r="AZ4204" s="3"/>
      <c r="BK4204" s="3"/>
    </row>
    <row r="4205" spans="4:63" x14ac:dyDescent="0.2">
      <c r="D4205" s="69"/>
      <c r="G4205" s="40"/>
      <c r="H4205" s="87"/>
      <c r="I4205" s="87"/>
      <c r="J4205" s="3"/>
      <c r="P4205" s="3"/>
      <c r="R4205" s="44"/>
      <c r="V4205" s="3"/>
      <c r="AB4205" s="3"/>
      <c r="AH4205" s="3"/>
      <c r="AN4205" s="3"/>
      <c r="AT4205" s="3"/>
      <c r="AZ4205" s="3"/>
      <c r="BK4205" s="3"/>
    </row>
    <row r="4206" spans="4:63" x14ac:dyDescent="0.2">
      <c r="D4206" s="69"/>
      <c r="G4206" s="40"/>
      <c r="H4206" s="87"/>
      <c r="I4206" s="87"/>
      <c r="J4206" s="3"/>
      <c r="P4206" s="3"/>
      <c r="R4206" s="44"/>
      <c r="V4206" s="3"/>
      <c r="AB4206" s="3"/>
      <c r="AH4206" s="3"/>
      <c r="AN4206" s="3"/>
      <c r="AT4206" s="3"/>
      <c r="AZ4206" s="3"/>
      <c r="BK4206" s="3"/>
    </row>
    <row r="4207" spans="4:63" x14ac:dyDescent="0.2">
      <c r="D4207" s="69"/>
      <c r="G4207" s="40"/>
      <c r="H4207" s="87"/>
      <c r="I4207" s="87"/>
      <c r="J4207" s="3"/>
      <c r="P4207" s="3"/>
      <c r="R4207" s="44"/>
      <c r="V4207" s="3"/>
      <c r="AB4207" s="3"/>
      <c r="AH4207" s="3"/>
      <c r="AN4207" s="3"/>
      <c r="AT4207" s="3"/>
      <c r="AZ4207" s="3"/>
      <c r="BK4207" s="3"/>
    </row>
    <row r="4208" spans="4:63" x14ac:dyDescent="0.2">
      <c r="D4208" s="69"/>
      <c r="G4208" s="40"/>
      <c r="H4208" s="87"/>
      <c r="I4208" s="87"/>
      <c r="J4208" s="3"/>
      <c r="P4208" s="3"/>
      <c r="R4208" s="44"/>
      <c r="V4208" s="3"/>
      <c r="AB4208" s="3"/>
      <c r="AH4208" s="3"/>
      <c r="AN4208" s="3"/>
      <c r="AT4208" s="3"/>
      <c r="AZ4208" s="3"/>
      <c r="BK4208" s="3"/>
    </row>
    <row r="4209" spans="4:63" x14ac:dyDescent="0.2">
      <c r="D4209" s="69"/>
      <c r="G4209" s="40"/>
      <c r="H4209" s="87"/>
      <c r="I4209" s="87"/>
      <c r="J4209" s="3"/>
      <c r="P4209" s="3"/>
      <c r="R4209" s="44"/>
      <c r="V4209" s="3"/>
      <c r="AB4209" s="3"/>
      <c r="AH4209" s="3"/>
      <c r="AN4209" s="3"/>
      <c r="AT4209" s="3"/>
      <c r="AZ4209" s="3"/>
      <c r="BK4209" s="3"/>
    </row>
    <row r="4210" spans="4:63" x14ac:dyDescent="0.2">
      <c r="D4210" s="69"/>
      <c r="G4210" s="40"/>
      <c r="H4210" s="87"/>
      <c r="I4210" s="87"/>
      <c r="J4210" s="3"/>
      <c r="P4210" s="3"/>
      <c r="R4210" s="44"/>
      <c r="V4210" s="3"/>
      <c r="AB4210" s="3"/>
      <c r="AH4210" s="3"/>
      <c r="AN4210" s="3"/>
      <c r="AT4210" s="3"/>
      <c r="AZ4210" s="3"/>
      <c r="BK4210" s="3"/>
    </row>
    <row r="4211" spans="4:63" x14ac:dyDescent="0.2">
      <c r="D4211" s="69"/>
      <c r="G4211" s="40"/>
      <c r="H4211" s="87"/>
      <c r="I4211" s="87"/>
      <c r="J4211" s="3"/>
      <c r="P4211" s="3"/>
      <c r="R4211" s="44"/>
      <c r="V4211" s="3"/>
      <c r="AB4211" s="3"/>
      <c r="AH4211" s="3"/>
      <c r="AN4211" s="3"/>
      <c r="AT4211" s="3"/>
      <c r="AZ4211" s="3"/>
      <c r="BK4211" s="3"/>
    </row>
    <row r="4212" spans="4:63" x14ac:dyDescent="0.2">
      <c r="D4212" s="69"/>
      <c r="G4212" s="40"/>
      <c r="H4212" s="87"/>
      <c r="I4212" s="87"/>
      <c r="J4212" s="3"/>
      <c r="P4212" s="3"/>
      <c r="R4212" s="44"/>
      <c r="V4212" s="3"/>
      <c r="AB4212" s="3"/>
      <c r="AH4212" s="3"/>
      <c r="AN4212" s="3"/>
      <c r="AT4212" s="3"/>
      <c r="AZ4212" s="3"/>
      <c r="BK4212" s="3"/>
    </row>
    <row r="4213" spans="4:63" x14ac:dyDescent="0.2">
      <c r="D4213" s="69"/>
      <c r="G4213" s="40"/>
      <c r="H4213" s="87"/>
      <c r="I4213" s="87"/>
      <c r="J4213" s="3"/>
      <c r="P4213" s="3"/>
      <c r="R4213" s="44"/>
      <c r="V4213" s="3"/>
      <c r="AB4213" s="3"/>
      <c r="AH4213" s="3"/>
      <c r="AN4213" s="3"/>
      <c r="AT4213" s="3"/>
      <c r="AZ4213" s="3"/>
      <c r="BK4213" s="3"/>
    </row>
    <row r="4214" spans="4:63" x14ac:dyDescent="0.2">
      <c r="D4214" s="69"/>
      <c r="G4214" s="40"/>
      <c r="H4214" s="87"/>
      <c r="I4214" s="87"/>
      <c r="J4214" s="3"/>
      <c r="P4214" s="3"/>
      <c r="R4214" s="44"/>
      <c r="V4214" s="3"/>
      <c r="AB4214" s="3"/>
      <c r="AH4214" s="3"/>
      <c r="AN4214" s="3"/>
      <c r="AT4214" s="3"/>
      <c r="AZ4214" s="3"/>
      <c r="BK4214" s="3"/>
    </row>
    <row r="4215" spans="4:63" x14ac:dyDescent="0.2">
      <c r="D4215" s="69"/>
      <c r="G4215" s="40"/>
      <c r="H4215" s="87"/>
      <c r="I4215" s="87"/>
      <c r="J4215" s="3"/>
      <c r="P4215" s="3"/>
      <c r="R4215" s="44"/>
      <c r="V4215" s="3"/>
      <c r="AB4215" s="3"/>
      <c r="AH4215" s="3"/>
      <c r="AN4215" s="3"/>
      <c r="AT4215" s="3"/>
      <c r="AZ4215" s="3"/>
      <c r="BK4215" s="3"/>
    </row>
    <row r="4216" spans="4:63" x14ac:dyDescent="0.2">
      <c r="D4216" s="69"/>
      <c r="G4216" s="40"/>
      <c r="H4216" s="87"/>
      <c r="I4216" s="87"/>
      <c r="J4216" s="3"/>
      <c r="P4216" s="3"/>
      <c r="R4216" s="44"/>
      <c r="V4216" s="3"/>
      <c r="AB4216" s="3"/>
      <c r="AH4216" s="3"/>
      <c r="AN4216" s="3"/>
      <c r="AT4216" s="3"/>
      <c r="AZ4216" s="3"/>
      <c r="BK4216" s="3"/>
    </row>
    <row r="4217" spans="4:63" x14ac:dyDescent="0.2">
      <c r="D4217" s="69"/>
      <c r="G4217" s="40"/>
      <c r="H4217" s="87"/>
      <c r="I4217" s="87"/>
      <c r="J4217" s="3"/>
      <c r="P4217" s="3"/>
      <c r="R4217" s="44"/>
      <c r="V4217" s="3"/>
      <c r="AB4217" s="3"/>
      <c r="AH4217" s="3"/>
      <c r="AN4217" s="3"/>
      <c r="AT4217" s="3"/>
      <c r="AZ4217" s="3"/>
      <c r="BK4217" s="3"/>
    </row>
    <row r="4218" spans="4:63" x14ac:dyDescent="0.2">
      <c r="D4218" s="69"/>
      <c r="G4218" s="40"/>
      <c r="H4218" s="87"/>
      <c r="I4218" s="87"/>
      <c r="J4218" s="3"/>
      <c r="P4218" s="3"/>
      <c r="R4218" s="44"/>
      <c r="V4218" s="3"/>
      <c r="AB4218" s="3"/>
      <c r="AH4218" s="3"/>
      <c r="AN4218" s="3"/>
      <c r="AT4218" s="3"/>
      <c r="AZ4218" s="3"/>
      <c r="BK4218" s="3"/>
    </row>
    <row r="4219" spans="4:63" x14ac:dyDescent="0.2">
      <c r="D4219" s="69"/>
      <c r="G4219" s="40"/>
      <c r="H4219" s="87"/>
      <c r="I4219" s="87"/>
      <c r="J4219" s="3"/>
      <c r="P4219" s="3"/>
      <c r="R4219" s="44"/>
      <c r="V4219" s="3"/>
      <c r="AB4219" s="3"/>
      <c r="AH4219" s="3"/>
      <c r="AN4219" s="3"/>
      <c r="AT4219" s="3"/>
      <c r="AZ4219" s="3"/>
      <c r="BK4219" s="3"/>
    </row>
    <row r="4220" spans="4:63" x14ac:dyDescent="0.2">
      <c r="D4220" s="69"/>
      <c r="G4220" s="40"/>
      <c r="H4220" s="87"/>
      <c r="I4220" s="87"/>
      <c r="J4220" s="3"/>
      <c r="P4220" s="3"/>
      <c r="R4220" s="44"/>
      <c r="V4220" s="3"/>
      <c r="AB4220" s="3"/>
      <c r="AH4220" s="3"/>
      <c r="AN4220" s="3"/>
      <c r="AT4220" s="3"/>
      <c r="AZ4220" s="3"/>
      <c r="BK4220" s="3"/>
    </row>
    <row r="4221" spans="4:63" x14ac:dyDescent="0.2">
      <c r="D4221" s="69"/>
      <c r="G4221" s="40"/>
      <c r="H4221" s="87"/>
      <c r="I4221" s="87"/>
      <c r="J4221" s="3"/>
      <c r="P4221" s="3"/>
      <c r="R4221" s="44"/>
      <c r="V4221" s="3"/>
      <c r="AB4221" s="3"/>
      <c r="AH4221" s="3"/>
      <c r="AN4221" s="3"/>
      <c r="AT4221" s="3"/>
      <c r="AZ4221" s="3"/>
      <c r="BK4221" s="3"/>
    </row>
    <row r="4222" spans="4:63" x14ac:dyDescent="0.2">
      <c r="D4222" s="69"/>
      <c r="G4222" s="40"/>
      <c r="H4222" s="87"/>
      <c r="I4222" s="87"/>
      <c r="J4222" s="3"/>
      <c r="P4222" s="3"/>
      <c r="R4222" s="44"/>
      <c r="V4222" s="3"/>
      <c r="AB4222" s="3"/>
      <c r="AH4222" s="3"/>
      <c r="AN4222" s="3"/>
      <c r="AT4222" s="3"/>
      <c r="AZ4222" s="3"/>
      <c r="BK4222" s="3"/>
    </row>
    <row r="4223" spans="4:63" x14ac:dyDescent="0.2">
      <c r="D4223" s="69"/>
      <c r="G4223" s="40"/>
      <c r="H4223" s="87"/>
      <c r="I4223" s="87"/>
      <c r="J4223" s="3"/>
      <c r="P4223" s="3"/>
      <c r="R4223" s="44"/>
      <c r="V4223" s="3"/>
      <c r="AB4223" s="3"/>
      <c r="AH4223" s="3"/>
      <c r="AN4223" s="3"/>
      <c r="AT4223" s="3"/>
      <c r="AZ4223" s="3"/>
      <c r="BK4223" s="3"/>
    </row>
    <row r="4224" spans="4:63" x14ac:dyDescent="0.2">
      <c r="D4224" s="69"/>
      <c r="G4224" s="40"/>
      <c r="H4224" s="87"/>
      <c r="I4224" s="87"/>
      <c r="J4224" s="3"/>
      <c r="P4224" s="3"/>
      <c r="R4224" s="44"/>
      <c r="V4224" s="3"/>
      <c r="AB4224" s="3"/>
      <c r="AH4224" s="3"/>
      <c r="AN4224" s="3"/>
      <c r="AT4224" s="3"/>
      <c r="AZ4224" s="3"/>
      <c r="BK4224" s="3"/>
    </row>
    <row r="4225" spans="4:63" x14ac:dyDescent="0.2">
      <c r="D4225" s="69"/>
      <c r="G4225" s="40"/>
      <c r="H4225" s="87"/>
      <c r="I4225" s="87"/>
      <c r="J4225" s="3"/>
      <c r="P4225" s="3"/>
      <c r="R4225" s="44"/>
      <c r="V4225" s="3"/>
      <c r="AB4225" s="3"/>
      <c r="AH4225" s="3"/>
      <c r="AN4225" s="3"/>
      <c r="AT4225" s="3"/>
      <c r="AZ4225" s="3"/>
      <c r="BK4225" s="3"/>
    </row>
    <row r="4226" spans="4:63" x14ac:dyDescent="0.2">
      <c r="D4226" s="69"/>
      <c r="G4226" s="40"/>
      <c r="H4226" s="87"/>
      <c r="I4226" s="87"/>
      <c r="J4226" s="3"/>
      <c r="P4226" s="3"/>
      <c r="R4226" s="44"/>
      <c r="V4226" s="3"/>
      <c r="AB4226" s="3"/>
      <c r="AH4226" s="3"/>
      <c r="AN4226" s="3"/>
      <c r="AT4226" s="3"/>
      <c r="AZ4226" s="3"/>
      <c r="BK4226" s="3"/>
    </row>
    <row r="4227" spans="4:63" x14ac:dyDescent="0.2">
      <c r="D4227" s="69"/>
      <c r="G4227" s="40"/>
      <c r="H4227" s="87"/>
      <c r="I4227" s="87"/>
      <c r="J4227" s="3"/>
      <c r="P4227" s="3"/>
      <c r="R4227" s="44"/>
      <c r="V4227" s="3"/>
      <c r="AB4227" s="3"/>
      <c r="AH4227" s="3"/>
      <c r="AN4227" s="3"/>
      <c r="AT4227" s="3"/>
      <c r="AZ4227" s="3"/>
      <c r="BK4227" s="3"/>
    </row>
    <row r="4228" spans="4:63" x14ac:dyDescent="0.2">
      <c r="D4228" s="69"/>
      <c r="G4228" s="40"/>
      <c r="H4228" s="87"/>
      <c r="I4228" s="87"/>
      <c r="J4228" s="3"/>
      <c r="P4228" s="3"/>
      <c r="R4228" s="44"/>
      <c r="V4228" s="3"/>
      <c r="AB4228" s="3"/>
      <c r="AH4228" s="3"/>
      <c r="AN4228" s="3"/>
      <c r="AT4228" s="3"/>
      <c r="AZ4228" s="3"/>
      <c r="BK4228" s="3"/>
    </row>
    <row r="4229" spans="4:63" x14ac:dyDescent="0.2">
      <c r="D4229" s="69"/>
      <c r="G4229" s="40"/>
      <c r="H4229" s="87"/>
      <c r="I4229" s="87"/>
      <c r="J4229" s="3"/>
      <c r="P4229" s="3"/>
      <c r="R4229" s="44"/>
      <c r="V4229" s="3"/>
      <c r="AB4229" s="3"/>
      <c r="AH4229" s="3"/>
      <c r="AN4229" s="3"/>
      <c r="AT4229" s="3"/>
      <c r="AZ4229" s="3"/>
      <c r="BK4229" s="3"/>
    </row>
    <row r="4230" spans="4:63" x14ac:dyDescent="0.2">
      <c r="D4230" s="69"/>
      <c r="G4230" s="40"/>
      <c r="H4230" s="87"/>
      <c r="I4230" s="87"/>
      <c r="J4230" s="3"/>
      <c r="P4230" s="3"/>
      <c r="R4230" s="44"/>
      <c r="V4230" s="3"/>
      <c r="AB4230" s="3"/>
      <c r="AH4230" s="3"/>
      <c r="AN4230" s="3"/>
      <c r="AT4230" s="3"/>
      <c r="AZ4230" s="3"/>
      <c r="BK4230" s="3"/>
    </row>
    <row r="4231" spans="4:63" x14ac:dyDescent="0.2">
      <c r="D4231" s="69"/>
      <c r="G4231" s="40"/>
      <c r="H4231" s="87"/>
      <c r="I4231" s="87"/>
      <c r="J4231" s="3"/>
      <c r="P4231" s="3"/>
      <c r="R4231" s="44"/>
      <c r="V4231" s="3"/>
      <c r="AB4231" s="3"/>
      <c r="AH4231" s="3"/>
      <c r="AN4231" s="3"/>
      <c r="AT4231" s="3"/>
      <c r="AZ4231" s="3"/>
      <c r="BK4231" s="3"/>
    </row>
    <row r="4232" spans="4:63" x14ac:dyDescent="0.2">
      <c r="D4232" s="69"/>
      <c r="G4232" s="40"/>
      <c r="H4232" s="87"/>
      <c r="I4232" s="87"/>
      <c r="J4232" s="3"/>
      <c r="P4232" s="3"/>
      <c r="R4232" s="44"/>
      <c r="V4232" s="3"/>
      <c r="AB4232" s="3"/>
      <c r="AH4232" s="3"/>
      <c r="AN4232" s="3"/>
      <c r="AT4232" s="3"/>
      <c r="AZ4232" s="3"/>
      <c r="BK4232" s="3"/>
    </row>
    <row r="4233" spans="4:63" x14ac:dyDescent="0.2">
      <c r="D4233" s="69"/>
      <c r="G4233" s="40"/>
      <c r="H4233" s="87"/>
      <c r="I4233" s="87"/>
      <c r="J4233" s="3"/>
      <c r="P4233" s="3"/>
      <c r="R4233" s="44"/>
      <c r="V4233" s="3"/>
      <c r="AB4233" s="3"/>
      <c r="AH4233" s="3"/>
      <c r="AN4233" s="3"/>
      <c r="AT4233" s="3"/>
      <c r="AZ4233" s="3"/>
      <c r="BK4233" s="3"/>
    </row>
    <row r="4234" spans="4:63" x14ac:dyDescent="0.2">
      <c r="D4234" s="69"/>
      <c r="G4234" s="40"/>
      <c r="H4234" s="87"/>
      <c r="I4234" s="87"/>
      <c r="J4234" s="3"/>
      <c r="P4234" s="3"/>
      <c r="R4234" s="44"/>
      <c r="V4234" s="3"/>
      <c r="AB4234" s="3"/>
      <c r="AH4234" s="3"/>
      <c r="AN4234" s="3"/>
      <c r="AT4234" s="3"/>
      <c r="AZ4234" s="3"/>
      <c r="BK4234" s="3"/>
    </row>
    <row r="4235" spans="4:63" x14ac:dyDescent="0.2">
      <c r="D4235" s="69"/>
      <c r="G4235" s="40"/>
      <c r="H4235" s="87"/>
      <c r="I4235" s="87"/>
      <c r="J4235" s="3"/>
      <c r="P4235" s="3"/>
      <c r="R4235" s="44"/>
      <c r="V4235" s="3"/>
      <c r="AB4235" s="3"/>
      <c r="AH4235" s="3"/>
      <c r="AN4235" s="3"/>
      <c r="AT4235" s="3"/>
      <c r="AZ4235" s="3"/>
      <c r="BK4235" s="3"/>
    </row>
    <row r="4236" spans="4:63" x14ac:dyDescent="0.2">
      <c r="D4236" s="69"/>
      <c r="G4236" s="40"/>
      <c r="H4236" s="87"/>
      <c r="I4236" s="87"/>
      <c r="J4236" s="3"/>
      <c r="P4236" s="3"/>
      <c r="R4236" s="44"/>
      <c r="V4236" s="3"/>
      <c r="AB4236" s="3"/>
      <c r="AH4236" s="3"/>
      <c r="AN4236" s="3"/>
      <c r="AT4236" s="3"/>
      <c r="AZ4236" s="3"/>
      <c r="BK4236" s="3"/>
    </row>
    <row r="4237" spans="4:63" x14ac:dyDescent="0.2">
      <c r="D4237" s="69"/>
      <c r="G4237" s="40"/>
      <c r="H4237" s="87"/>
      <c r="I4237" s="87"/>
      <c r="J4237" s="3"/>
      <c r="P4237" s="3"/>
      <c r="R4237" s="44"/>
      <c r="V4237" s="3"/>
      <c r="AB4237" s="3"/>
      <c r="AH4237" s="3"/>
      <c r="AN4237" s="3"/>
      <c r="AT4237" s="3"/>
      <c r="AZ4237" s="3"/>
      <c r="BK4237" s="3"/>
    </row>
    <row r="4238" spans="4:63" x14ac:dyDescent="0.2">
      <c r="D4238" s="69"/>
      <c r="G4238" s="40"/>
      <c r="H4238" s="87"/>
      <c r="I4238" s="87"/>
      <c r="J4238" s="3"/>
      <c r="P4238" s="3"/>
      <c r="R4238" s="44"/>
      <c r="V4238" s="3"/>
      <c r="AB4238" s="3"/>
      <c r="AH4238" s="3"/>
      <c r="AN4238" s="3"/>
      <c r="AT4238" s="3"/>
      <c r="AZ4238" s="3"/>
      <c r="BK4238" s="3"/>
    </row>
    <row r="4239" spans="4:63" x14ac:dyDescent="0.2">
      <c r="D4239" s="69"/>
      <c r="G4239" s="40"/>
      <c r="H4239" s="87"/>
      <c r="I4239" s="87"/>
      <c r="J4239" s="3"/>
      <c r="P4239" s="3"/>
      <c r="R4239" s="44"/>
      <c r="V4239" s="3"/>
      <c r="AB4239" s="3"/>
      <c r="AH4239" s="3"/>
      <c r="AN4239" s="3"/>
      <c r="AT4239" s="3"/>
      <c r="AZ4239" s="3"/>
      <c r="BK4239" s="3"/>
    </row>
    <row r="4240" spans="4:63" x14ac:dyDescent="0.2">
      <c r="D4240" s="69"/>
      <c r="G4240" s="40"/>
      <c r="H4240" s="87"/>
      <c r="I4240" s="87"/>
      <c r="J4240" s="3"/>
      <c r="P4240" s="3"/>
      <c r="R4240" s="44"/>
      <c r="V4240" s="3"/>
      <c r="AB4240" s="3"/>
      <c r="AH4240" s="3"/>
      <c r="AN4240" s="3"/>
      <c r="AT4240" s="3"/>
      <c r="AZ4240" s="3"/>
      <c r="BK4240" s="3"/>
    </row>
    <row r="4241" spans="4:63" x14ac:dyDescent="0.2">
      <c r="D4241" s="69"/>
      <c r="G4241" s="40"/>
      <c r="H4241" s="87"/>
      <c r="I4241" s="87"/>
      <c r="J4241" s="3"/>
      <c r="P4241" s="3"/>
      <c r="R4241" s="44"/>
      <c r="V4241" s="3"/>
      <c r="AB4241" s="3"/>
      <c r="AH4241" s="3"/>
      <c r="AN4241" s="3"/>
      <c r="AT4241" s="3"/>
      <c r="AZ4241" s="3"/>
      <c r="BK4241" s="3"/>
    </row>
    <row r="4242" spans="4:63" x14ac:dyDescent="0.2">
      <c r="D4242" s="69"/>
      <c r="G4242" s="40"/>
      <c r="H4242" s="87"/>
      <c r="I4242" s="87"/>
      <c r="J4242" s="3"/>
      <c r="P4242" s="3"/>
      <c r="R4242" s="44"/>
      <c r="V4242" s="3"/>
      <c r="AB4242" s="3"/>
      <c r="AH4242" s="3"/>
      <c r="AN4242" s="3"/>
      <c r="AT4242" s="3"/>
      <c r="AZ4242" s="3"/>
      <c r="BK4242" s="3"/>
    </row>
    <row r="4243" spans="4:63" x14ac:dyDescent="0.2">
      <c r="D4243" s="69"/>
      <c r="G4243" s="40"/>
      <c r="H4243" s="87"/>
      <c r="I4243" s="87"/>
      <c r="J4243" s="3"/>
      <c r="P4243" s="3"/>
      <c r="R4243" s="44"/>
      <c r="V4243" s="3"/>
      <c r="AB4243" s="3"/>
      <c r="AH4243" s="3"/>
      <c r="AN4243" s="3"/>
      <c r="AT4243" s="3"/>
      <c r="AZ4243" s="3"/>
      <c r="BK4243" s="3"/>
    </row>
    <row r="4244" spans="4:63" x14ac:dyDescent="0.2">
      <c r="D4244" s="69"/>
      <c r="G4244" s="40"/>
      <c r="H4244" s="87"/>
      <c r="I4244" s="87"/>
      <c r="J4244" s="3"/>
      <c r="P4244" s="3"/>
      <c r="R4244" s="44"/>
      <c r="V4244" s="3"/>
      <c r="AB4244" s="3"/>
      <c r="AH4244" s="3"/>
      <c r="AN4244" s="3"/>
      <c r="AT4244" s="3"/>
      <c r="AZ4244" s="3"/>
      <c r="BK4244" s="3"/>
    </row>
    <row r="4245" spans="4:63" x14ac:dyDescent="0.2">
      <c r="D4245" s="69"/>
      <c r="G4245" s="40"/>
      <c r="H4245" s="87"/>
      <c r="I4245" s="87"/>
      <c r="J4245" s="3"/>
      <c r="P4245" s="3"/>
      <c r="R4245" s="44"/>
      <c r="V4245" s="3"/>
      <c r="AB4245" s="3"/>
      <c r="AH4245" s="3"/>
      <c r="AN4245" s="3"/>
      <c r="AT4245" s="3"/>
      <c r="AZ4245" s="3"/>
      <c r="BK4245" s="3"/>
    </row>
    <row r="4246" spans="4:63" x14ac:dyDescent="0.2">
      <c r="D4246" s="69"/>
      <c r="G4246" s="40"/>
      <c r="H4246" s="87"/>
      <c r="I4246" s="87"/>
      <c r="J4246" s="3"/>
      <c r="P4246" s="3"/>
      <c r="R4246" s="44"/>
      <c r="V4246" s="3"/>
      <c r="AB4246" s="3"/>
      <c r="AH4246" s="3"/>
      <c r="AN4246" s="3"/>
      <c r="AT4246" s="3"/>
      <c r="AZ4246" s="3"/>
      <c r="BK4246" s="3"/>
    </row>
    <row r="4247" spans="4:63" x14ac:dyDescent="0.2">
      <c r="D4247" s="69"/>
      <c r="G4247" s="40"/>
      <c r="H4247" s="87"/>
      <c r="I4247" s="87"/>
      <c r="J4247" s="3"/>
      <c r="P4247" s="3"/>
      <c r="R4247" s="44"/>
      <c r="V4247" s="3"/>
      <c r="AB4247" s="3"/>
      <c r="AH4247" s="3"/>
      <c r="AN4247" s="3"/>
      <c r="AT4247" s="3"/>
      <c r="AZ4247" s="3"/>
      <c r="BK4247" s="3"/>
    </row>
    <row r="4248" spans="4:63" x14ac:dyDescent="0.2">
      <c r="D4248" s="69"/>
      <c r="G4248" s="40"/>
      <c r="H4248" s="87"/>
      <c r="I4248" s="87"/>
      <c r="J4248" s="3"/>
      <c r="P4248" s="3"/>
      <c r="R4248" s="44"/>
      <c r="V4248" s="3"/>
      <c r="AB4248" s="3"/>
      <c r="AH4248" s="3"/>
      <c r="AN4248" s="3"/>
      <c r="AT4248" s="3"/>
      <c r="AZ4248" s="3"/>
      <c r="BK4248" s="3"/>
    </row>
    <row r="4249" spans="4:63" x14ac:dyDescent="0.2">
      <c r="D4249" s="69"/>
      <c r="G4249" s="40"/>
      <c r="H4249" s="87"/>
      <c r="I4249" s="87"/>
      <c r="J4249" s="3"/>
      <c r="P4249" s="3"/>
      <c r="R4249" s="44"/>
      <c r="V4249" s="3"/>
      <c r="AB4249" s="3"/>
      <c r="AH4249" s="3"/>
      <c r="AN4249" s="3"/>
      <c r="AT4249" s="3"/>
      <c r="AZ4249" s="3"/>
      <c r="BK4249" s="3"/>
    </row>
    <row r="4250" spans="4:63" x14ac:dyDescent="0.2">
      <c r="D4250" s="69"/>
      <c r="G4250" s="40"/>
      <c r="H4250" s="87"/>
      <c r="I4250" s="87"/>
      <c r="J4250" s="3"/>
      <c r="P4250" s="3"/>
      <c r="R4250" s="44"/>
      <c r="V4250" s="3"/>
      <c r="AB4250" s="3"/>
      <c r="AH4250" s="3"/>
      <c r="AN4250" s="3"/>
      <c r="AT4250" s="3"/>
      <c r="AZ4250" s="3"/>
      <c r="BK4250" s="3"/>
    </row>
    <row r="4251" spans="4:63" x14ac:dyDescent="0.2">
      <c r="D4251" s="69"/>
      <c r="G4251" s="40"/>
      <c r="H4251" s="87"/>
      <c r="I4251" s="87"/>
      <c r="J4251" s="3"/>
      <c r="P4251" s="3"/>
      <c r="R4251" s="44"/>
      <c r="V4251" s="3"/>
      <c r="AB4251" s="3"/>
      <c r="AH4251" s="3"/>
      <c r="AN4251" s="3"/>
      <c r="AT4251" s="3"/>
      <c r="AZ4251" s="3"/>
      <c r="BK4251" s="3"/>
    </row>
    <row r="4252" spans="4:63" x14ac:dyDescent="0.2">
      <c r="D4252" s="69"/>
      <c r="G4252" s="40"/>
      <c r="H4252" s="87"/>
      <c r="I4252" s="87"/>
      <c r="J4252" s="3"/>
      <c r="P4252" s="3"/>
      <c r="R4252" s="44"/>
      <c r="V4252" s="3"/>
      <c r="AB4252" s="3"/>
      <c r="AH4252" s="3"/>
      <c r="AN4252" s="3"/>
      <c r="AT4252" s="3"/>
      <c r="AZ4252" s="3"/>
      <c r="BK4252" s="3"/>
    </row>
    <row r="4253" spans="4:63" x14ac:dyDescent="0.2">
      <c r="D4253" s="69"/>
      <c r="G4253" s="40"/>
      <c r="H4253" s="87"/>
      <c r="I4253" s="87"/>
      <c r="J4253" s="3"/>
      <c r="P4253" s="3"/>
      <c r="R4253" s="44"/>
      <c r="V4253" s="3"/>
      <c r="AB4253" s="3"/>
      <c r="AH4253" s="3"/>
      <c r="AN4253" s="3"/>
      <c r="AT4253" s="3"/>
      <c r="AZ4253" s="3"/>
      <c r="BK4253" s="3"/>
    </row>
    <row r="4254" spans="4:63" x14ac:dyDescent="0.2">
      <c r="D4254" s="69"/>
      <c r="G4254" s="40"/>
      <c r="H4254" s="87"/>
      <c r="I4254" s="87"/>
      <c r="J4254" s="3"/>
      <c r="P4254" s="3"/>
      <c r="R4254" s="44"/>
      <c r="V4254" s="3"/>
      <c r="AB4254" s="3"/>
      <c r="AH4254" s="3"/>
      <c r="AN4254" s="3"/>
      <c r="AT4254" s="3"/>
      <c r="AZ4254" s="3"/>
      <c r="BK4254" s="3"/>
    </row>
    <row r="4255" spans="4:63" x14ac:dyDescent="0.2">
      <c r="D4255" s="69"/>
      <c r="G4255" s="40"/>
      <c r="H4255" s="87"/>
      <c r="I4255" s="87"/>
      <c r="J4255" s="3"/>
      <c r="P4255" s="3"/>
      <c r="R4255" s="44"/>
      <c r="V4255" s="3"/>
      <c r="AB4255" s="3"/>
      <c r="AH4255" s="3"/>
      <c r="AN4255" s="3"/>
      <c r="AT4255" s="3"/>
      <c r="AZ4255" s="3"/>
      <c r="BK4255" s="3"/>
    </row>
    <row r="4256" spans="4:63" x14ac:dyDescent="0.2">
      <c r="D4256" s="69"/>
      <c r="G4256" s="40"/>
      <c r="H4256" s="87"/>
      <c r="I4256" s="87"/>
      <c r="J4256" s="3"/>
      <c r="P4256" s="3"/>
      <c r="R4256" s="44"/>
      <c r="V4256" s="3"/>
      <c r="AB4256" s="3"/>
      <c r="AH4256" s="3"/>
      <c r="AN4256" s="3"/>
      <c r="AT4256" s="3"/>
      <c r="AZ4256" s="3"/>
      <c r="BK4256" s="3"/>
    </row>
    <row r="4257" spans="4:63" x14ac:dyDescent="0.2">
      <c r="D4257" s="69"/>
      <c r="G4257" s="40"/>
      <c r="H4257" s="87"/>
      <c r="I4257" s="87"/>
      <c r="J4257" s="3"/>
      <c r="P4257" s="3"/>
      <c r="R4257" s="44"/>
      <c r="V4257" s="3"/>
      <c r="AB4257" s="3"/>
      <c r="AH4257" s="3"/>
      <c r="AN4257" s="3"/>
      <c r="AT4257" s="3"/>
      <c r="AZ4257" s="3"/>
      <c r="BK4257" s="3"/>
    </row>
    <row r="4258" spans="4:63" x14ac:dyDescent="0.2">
      <c r="D4258" s="69"/>
      <c r="G4258" s="40"/>
      <c r="H4258" s="87"/>
      <c r="I4258" s="87"/>
      <c r="J4258" s="3"/>
      <c r="P4258" s="3"/>
      <c r="R4258" s="44"/>
      <c r="V4258" s="3"/>
      <c r="AB4258" s="3"/>
      <c r="AH4258" s="3"/>
      <c r="AN4258" s="3"/>
      <c r="AT4258" s="3"/>
      <c r="AZ4258" s="3"/>
      <c r="BK4258" s="3"/>
    </row>
    <row r="4259" spans="4:63" x14ac:dyDescent="0.2">
      <c r="D4259" s="69"/>
      <c r="G4259" s="40"/>
      <c r="H4259" s="87"/>
      <c r="I4259" s="87"/>
      <c r="J4259" s="3"/>
      <c r="P4259" s="3"/>
      <c r="R4259" s="44"/>
      <c r="V4259" s="3"/>
      <c r="AB4259" s="3"/>
      <c r="AH4259" s="3"/>
      <c r="AN4259" s="3"/>
      <c r="AT4259" s="3"/>
      <c r="AZ4259" s="3"/>
      <c r="BK4259" s="3"/>
    </row>
    <row r="4260" spans="4:63" x14ac:dyDescent="0.2">
      <c r="D4260" s="69"/>
      <c r="G4260" s="40"/>
      <c r="H4260" s="87"/>
      <c r="I4260" s="87"/>
      <c r="J4260" s="3"/>
      <c r="P4260" s="3"/>
      <c r="R4260" s="44"/>
      <c r="V4260" s="3"/>
      <c r="AB4260" s="3"/>
      <c r="AH4260" s="3"/>
      <c r="AN4260" s="3"/>
      <c r="AT4260" s="3"/>
      <c r="AZ4260" s="3"/>
      <c r="BK4260" s="3"/>
    </row>
    <row r="4261" spans="4:63" x14ac:dyDescent="0.2">
      <c r="D4261" s="69"/>
      <c r="G4261" s="40"/>
      <c r="H4261" s="87"/>
      <c r="I4261" s="87"/>
      <c r="J4261" s="3"/>
      <c r="P4261" s="3"/>
      <c r="R4261" s="44"/>
      <c r="V4261" s="3"/>
      <c r="AB4261" s="3"/>
      <c r="AH4261" s="3"/>
      <c r="AN4261" s="3"/>
      <c r="AT4261" s="3"/>
      <c r="AZ4261" s="3"/>
      <c r="BK4261" s="3"/>
    </row>
    <row r="4262" spans="4:63" x14ac:dyDescent="0.2">
      <c r="D4262" s="69"/>
      <c r="G4262" s="40"/>
      <c r="H4262" s="87"/>
      <c r="I4262" s="87"/>
      <c r="J4262" s="3"/>
      <c r="P4262" s="3"/>
      <c r="R4262" s="44"/>
      <c r="V4262" s="3"/>
      <c r="AB4262" s="3"/>
      <c r="AH4262" s="3"/>
      <c r="AN4262" s="3"/>
      <c r="AT4262" s="3"/>
      <c r="AZ4262" s="3"/>
      <c r="BK4262" s="3"/>
    </row>
    <row r="4263" spans="4:63" x14ac:dyDescent="0.2">
      <c r="D4263" s="69"/>
      <c r="G4263" s="40"/>
      <c r="H4263" s="87"/>
      <c r="I4263" s="87"/>
      <c r="J4263" s="3"/>
      <c r="P4263" s="3"/>
      <c r="R4263" s="44"/>
      <c r="V4263" s="3"/>
      <c r="AB4263" s="3"/>
      <c r="AH4263" s="3"/>
      <c r="AN4263" s="3"/>
      <c r="AT4263" s="3"/>
      <c r="AZ4263" s="3"/>
      <c r="BK4263" s="3"/>
    </row>
    <row r="4264" spans="4:63" x14ac:dyDescent="0.2">
      <c r="D4264" s="69"/>
      <c r="G4264" s="40"/>
      <c r="H4264" s="87"/>
      <c r="I4264" s="87"/>
      <c r="J4264" s="3"/>
      <c r="P4264" s="3"/>
      <c r="R4264" s="44"/>
      <c r="V4264" s="3"/>
      <c r="AB4264" s="3"/>
      <c r="AH4264" s="3"/>
      <c r="AN4264" s="3"/>
      <c r="AT4264" s="3"/>
      <c r="AZ4264" s="3"/>
      <c r="BK4264" s="3"/>
    </row>
    <row r="4265" spans="4:63" x14ac:dyDescent="0.2">
      <c r="D4265" s="69"/>
      <c r="G4265" s="40"/>
      <c r="H4265" s="87"/>
      <c r="I4265" s="87"/>
      <c r="J4265" s="3"/>
      <c r="P4265" s="3"/>
      <c r="R4265" s="44"/>
      <c r="V4265" s="3"/>
      <c r="AB4265" s="3"/>
      <c r="AH4265" s="3"/>
      <c r="AN4265" s="3"/>
      <c r="AT4265" s="3"/>
      <c r="AZ4265" s="3"/>
      <c r="BK4265" s="3"/>
    </row>
    <row r="4266" spans="4:63" x14ac:dyDescent="0.2">
      <c r="D4266" s="69"/>
      <c r="G4266" s="40"/>
      <c r="H4266" s="87"/>
      <c r="I4266" s="87"/>
      <c r="J4266" s="3"/>
      <c r="P4266" s="3"/>
      <c r="R4266" s="44"/>
      <c r="V4266" s="3"/>
      <c r="AB4266" s="3"/>
      <c r="AH4266" s="3"/>
      <c r="AN4266" s="3"/>
      <c r="AT4266" s="3"/>
      <c r="AZ4266" s="3"/>
      <c r="BK4266" s="3"/>
    </row>
    <row r="4267" spans="4:63" x14ac:dyDescent="0.2">
      <c r="D4267" s="69"/>
      <c r="G4267" s="40"/>
      <c r="H4267" s="87"/>
      <c r="I4267" s="87"/>
      <c r="J4267" s="3"/>
      <c r="P4267" s="3"/>
      <c r="R4267" s="44"/>
      <c r="V4267" s="3"/>
      <c r="AB4267" s="3"/>
      <c r="AH4267" s="3"/>
      <c r="AN4267" s="3"/>
      <c r="AT4267" s="3"/>
      <c r="AZ4267" s="3"/>
      <c r="BK4267" s="3"/>
    </row>
    <row r="4268" spans="4:63" x14ac:dyDescent="0.2">
      <c r="D4268" s="69"/>
      <c r="G4268" s="40"/>
      <c r="H4268" s="87"/>
      <c r="I4268" s="87"/>
      <c r="J4268" s="3"/>
      <c r="P4268" s="3"/>
      <c r="R4268" s="44"/>
      <c r="V4268" s="3"/>
      <c r="AB4268" s="3"/>
      <c r="AH4268" s="3"/>
      <c r="AN4268" s="3"/>
      <c r="AT4268" s="3"/>
      <c r="AZ4268" s="3"/>
      <c r="BK4268" s="3"/>
    </row>
    <row r="4269" spans="4:63" x14ac:dyDescent="0.2">
      <c r="D4269" s="69"/>
      <c r="G4269" s="40"/>
      <c r="H4269" s="87"/>
      <c r="I4269" s="87"/>
      <c r="J4269" s="3"/>
      <c r="P4269" s="3"/>
      <c r="R4269" s="44"/>
      <c r="V4269" s="3"/>
      <c r="AB4269" s="3"/>
      <c r="AH4269" s="3"/>
      <c r="AN4269" s="3"/>
      <c r="AT4269" s="3"/>
      <c r="AZ4269" s="3"/>
      <c r="BK4269" s="3"/>
    </row>
    <row r="4270" spans="4:63" x14ac:dyDescent="0.2">
      <c r="D4270" s="69"/>
      <c r="G4270" s="40"/>
      <c r="H4270" s="87"/>
      <c r="I4270" s="87"/>
      <c r="J4270" s="3"/>
      <c r="P4270" s="3"/>
      <c r="R4270" s="44"/>
      <c r="V4270" s="3"/>
      <c r="AB4270" s="3"/>
      <c r="AH4270" s="3"/>
      <c r="AN4270" s="3"/>
      <c r="AT4270" s="3"/>
      <c r="AZ4270" s="3"/>
      <c r="BK4270" s="3"/>
    </row>
    <row r="4271" spans="4:63" x14ac:dyDescent="0.2">
      <c r="D4271" s="69"/>
      <c r="G4271" s="40"/>
      <c r="H4271" s="87"/>
      <c r="I4271" s="87"/>
      <c r="J4271" s="3"/>
      <c r="P4271" s="3"/>
      <c r="R4271" s="44"/>
      <c r="V4271" s="3"/>
      <c r="AB4271" s="3"/>
      <c r="AH4271" s="3"/>
      <c r="AN4271" s="3"/>
      <c r="AT4271" s="3"/>
      <c r="AZ4271" s="3"/>
      <c r="BK4271" s="3"/>
    </row>
    <row r="4272" spans="4:63" x14ac:dyDescent="0.2">
      <c r="D4272" s="69"/>
      <c r="G4272" s="40"/>
      <c r="H4272" s="87"/>
      <c r="I4272" s="87"/>
      <c r="J4272" s="3"/>
      <c r="P4272" s="3"/>
      <c r="R4272" s="44"/>
      <c r="V4272" s="3"/>
      <c r="AB4272" s="3"/>
      <c r="AH4272" s="3"/>
      <c r="AN4272" s="3"/>
      <c r="AT4272" s="3"/>
      <c r="AZ4272" s="3"/>
      <c r="BK4272" s="3"/>
    </row>
    <row r="4273" spans="4:63" x14ac:dyDescent="0.2">
      <c r="D4273" s="69"/>
      <c r="G4273" s="40"/>
      <c r="H4273" s="87"/>
      <c r="I4273" s="87"/>
      <c r="J4273" s="3"/>
      <c r="P4273" s="3"/>
      <c r="R4273" s="44"/>
      <c r="V4273" s="3"/>
      <c r="AB4273" s="3"/>
      <c r="AH4273" s="3"/>
      <c r="AN4273" s="3"/>
      <c r="AT4273" s="3"/>
      <c r="AZ4273" s="3"/>
      <c r="BK4273" s="3"/>
    </row>
    <row r="4274" spans="4:63" x14ac:dyDescent="0.2">
      <c r="D4274" s="69"/>
      <c r="G4274" s="40"/>
      <c r="H4274" s="87"/>
      <c r="I4274" s="87"/>
      <c r="J4274" s="3"/>
      <c r="P4274" s="3"/>
      <c r="R4274" s="44"/>
      <c r="V4274" s="3"/>
      <c r="AB4274" s="3"/>
      <c r="AH4274" s="3"/>
      <c r="AN4274" s="3"/>
      <c r="AT4274" s="3"/>
      <c r="AZ4274" s="3"/>
      <c r="BK4274" s="3"/>
    </row>
    <row r="4275" spans="4:63" x14ac:dyDescent="0.2">
      <c r="D4275" s="69"/>
      <c r="G4275" s="40"/>
      <c r="H4275" s="87"/>
      <c r="I4275" s="87"/>
      <c r="J4275" s="3"/>
      <c r="P4275" s="3"/>
      <c r="R4275" s="44"/>
      <c r="V4275" s="3"/>
      <c r="AB4275" s="3"/>
      <c r="AH4275" s="3"/>
      <c r="AN4275" s="3"/>
      <c r="AT4275" s="3"/>
      <c r="AZ4275" s="3"/>
      <c r="BK4275" s="3"/>
    </row>
    <row r="4276" spans="4:63" x14ac:dyDescent="0.2">
      <c r="D4276" s="69"/>
      <c r="G4276" s="40"/>
      <c r="H4276" s="87"/>
      <c r="I4276" s="87"/>
      <c r="J4276" s="3"/>
      <c r="P4276" s="3"/>
      <c r="R4276" s="44"/>
      <c r="V4276" s="3"/>
      <c r="AB4276" s="3"/>
      <c r="AH4276" s="3"/>
      <c r="AN4276" s="3"/>
      <c r="AT4276" s="3"/>
      <c r="AZ4276" s="3"/>
      <c r="BK4276" s="3"/>
    </row>
    <row r="4277" spans="4:63" x14ac:dyDescent="0.2">
      <c r="D4277" s="69"/>
      <c r="G4277" s="40"/>
      <c r="H4277" s="87"/>
      <c r="I4277" s="87"/>
      <c r="J4277" s="3"/>
      <c r="P4277" s="3"/>
      <c r="R4277" s="44"/>
      <c r="V4277" s="3"/>
      <c r="AB4277" s="3"/>
      <c r="AH4277" s="3"/>
      <c r="AN4277" s="3"/>
      <c r="AT4277" s="3"/>
      <c r="AZ4277" s="3"/>
      <c r="BK4277" s="3"/>
    </row>
    <row r="4278" spans="4:63" x14ac:dyDescent="0.2">
      <c r="D4278" s="69"/>
      <c r="G4278" s="40"/>
      <c r="H4278" s="87"/>
      <c r="I4278" s="87"/>
      <c r="J4278" s="3"/>
      <c r="P4278" s="3"/>
      <c r="R4278" s="44"/>
      <c r="V4278" s="3"/>
      <c r="AB4278" s="3"/>
      <c r="AH4278" s="3"/>
      <c r="AN4278" s="3"/>
      <c r="AT4278" s="3"/>
      <c r="AZ4278" s="3"/>
      <c r="BK4278" s="3"/>
    </row>
    <row r="4279" spans="4:63" x14ac:dyDescent="0.2">
      <c r="D4279" s="69"/>
      <c r="G4279" s="40"/>
      <c r="H4279" s="87"/>
      <c r="I4279" s="87"/>
      <c r="J4279" s="3"/>
      <c r="P4279" s="3"/>
      <c r="R4279" s="44"/>
      <c r="V4279" s="3"/>
      <c r="AB4279" s="3"/>
      <c r="AH4279" s="3"/>
      <c r="AN4279" s="3"/>
      <c r="AT4279" s="3"/>
      <c r="AZ4279" s="3"/>
      <c r="BK4279" s="3"/>
    </row>
    <row r="4280" spans="4:63" x14ac:dyDescent="0.2">
      <c r="D4280" s="69"/>
      <c r="G4280" s="40"/>
      <c r="H4280" s="87"/>
      <c r="I4280" s="87"/>
      <c r="J4280" s="3"/>
      <c r="P4280" s="3"/>
      <c r="R4280" s="44"/>
      <c r="V4280" s="3"/>
      <c r="AB4280" s="3"/>
      <c r="AH4280" s="3"/>
      <c r="AN4280" s="3"/>
      <c r="AT4280" s="3"/>
      <c r="AZ4280" s="3"/>
      <c r="BK4280" s="3"/>
    </row>
    <row r="4281" spans="4:63" x14ac:dyDescent="0.2">
      <c r="D4281" s="69"/>
      <c r="G4281" s="40"/>
      <c r="H4281" s="87"/>
      <c r="I4281" s="87"/>
      <c r="J4281" s="3"/>
      <c r="P4281" s="3"/>
      <c r="R4281" s="44"/>
      <c r="V4281" s="3"/>
      <c r="AB4281" s="3"/>
      <c r="AH4281" s="3"/>
      <c r="AN4281" s="3"/>
      <c r="AT4281" s="3"/>
      <c r="AZ4281" s="3"/>
      <c r="BK4281" s="3"/>
    </row>
    <row r="4282" spans="4:63" x14ac:dyDescent="0.2">
      <c r="D4282" s="69"/>
      <c r="G4282" s="40"/>
      <c r="H4282" s="87"/>
      <c r="I4282" s="87"/>
      <c r="J4282" s="3"/>
      <c r="P4282" s="3"/>
      <c r="R4282" s="44"/>
      <c r="V4282" s="3"/>
      <c r="AB4282" s="3"/>
      <c r="AH4282" s="3"/>
      <c r="AN4282" s="3"/>
      <c r="AT4282" s="3"/>
      <c r="AZ4282" s="3"/>
      <c r="BK4282" s="3"/>
    </row>
    <row r="4283" spans="4:63" x14ac:dyDescent="0.2">
      <c r="D4283" s="69"/>
      <c r="G4283" s="40"/>
      <c r="H4283" s="87"/>
      <c r="I4283" s="87"/>
      <c r="J4283" s="3"/>
      <c r="P4283" s="3"/>
      <c r="R4283" s="44"/>
      <c r="V4283" s="3"/>
      <c r="AB4283" s="3"/>
      <c r="AH4283" s="3"/>
      <c r="AN4283" s="3"/>
      <c r="AT4283" s="3"/>
      <c r="AZ4283" s="3"/>
      <c r="BK4283" s="3"/>
    </row>
    <row r="4284" spans="4:63" x14ac:dyDescent="0.2">
      <c r="D4284" s="69"/>
      <c r="G4284" s="40"/>
      <c r="H4284" s="87"/>
      <c r="I4284" s="87"/>
      <c r="J4284" s="3"/>
      <c r="P4284" s="3"/>
      <c r="R4284" s="44"/>
      <c r="V4284" s="3"/>
      <c r="AB4284" s="3"/>
      <c r="AH4284" s="3"/>
      <c r="AN4284" s="3"/>
      <c r="AT4284" s="3"/>
      <c r="AZ4284" s="3"/>
      <c r="BK4284" s="3"/>
    </row>
    <row r="4285" spans="4:63" x14ac:dyDescent="0.2">
      <c r="D4285" s="69"/>
      <c r="G4285" s="40"/>
      <c r="H4285" s="87"/>
      <c r="I4285" s="87"/>
      <c r="J4285" s="3"/>
      <c r="P4285" s="3"/>
      <c r="R4285" s="44"/>
      <c r="V4285" s="3"/>
      <c r="AB4285" s="3"/>
      <c r="AH4285" s="3"/>
      <c r="AN4285" s="3"/>
      <c r="AT4285" s="3"/>
      <c r="AZ4285" s="3"/>
      <c r="BK4285" s="3"/>
    </row>
    <row r="4286" spans="4:63" x14ac:dyDescent="0.2">
      <c r="D4286" s="69"/>
      <c r="G4286" s="40"/>
      <c r="H4286" s="87"/>
      <c r="I4286" s="87"/>
      <c r="J4286" s="3"/>
      <c r="P4286" s="3"/>
      <c r="R4286" s="44"/>
      <c r="V4286" s="3"/>
      <c r="AB4286" s="3"/>
      <c r="AH4286" s="3"/>
      <c r="AN4286" s="3"/>
      <c r="AT4286" s="3"/>
      <c r="AZ4286" s="3"/>
      <c r="BK4286" s="3"/>
    </row>
    <row r="4287" spans="4:63" x14ac:dyDescent="0.2">
      <c r="D4287" s="69"/>
      <c r="G4287" s="40"/>
      <c r="H4287" s="87"/>
      <c r="I4287" s="87"/>
      <c r="J4287" s="3"/>
      <c r="P4287" s="3"/>
      <c r="R4287" s="44"/>
      <c r="V4287" s="3"/>
      <c r="AB4287" s="3"/>
      <c r="AH4287" s="3"/>
      <c r="AN4287" s="3"/>
      <c r="AT4287" s="3"/>
      <c r="AZ4287" s="3"/>
      <c r="BK4287" s="3"/>
    </row>
    <row r="4288" spans="4:63" x14ac:dyDescent="0.2">
      <c r="D4288" s="69"/>
      <c r="G4288" s="40"/>
      <c r="H4288" s="87"/>
      <c r="I4288" s="87"/>
      <c r="J4288" s="3"/>
      <c r="P4288" s="3"/>
      <c r="R4288" s="44"/>
      <c r="V4288" s="3"/>
      <c r="AB4288" s="3"/>
      <c r="AH4288" s="3"/>
      <c r="AN4288" s="3"/>
      <c r="AT4288" s="3"/>
      <c r="AZ4288" s="3"/>
      <c r="BK4288" s="3"/>
    </row>
    <row r="4289" spans="4:63" x14ac:dyDescent="0.2">
      <c r="D4289" s="69"/>
      <c r="G4289" s="40"/>
      <c r="H4289" s="87"/>
      <c r="I4289" s="87"/>
      <c r="J4289" s="3"/>
      <c r="P4289" s="3"/>
      <c r="R4289" s="44"/>
      <c r="V4289" s="3"/>
      <c r="AB4289" s="3"/>
      <c r="AH4289" s="3"/>
      <c r="AN4289" s="3"/>
      <c r="AT4289" s="3"/>
      <c r="AZ4289" s="3"/>
      <c r="BK4289" s="3"/>
    </row>
    <row r="4290" spans="4:63" x14ac:dyDescent="0.2">
      <c r="D4290" s="69"/>
      <c r="G4290" s="40"/>
      <c r="H4290" s="87"/>
      <c r="I4290" s="87"/>
      <c r="J4290" s="3"/>
      <c r="P4290" s="3"/>
      <c r="R4290" s="44"/>
      <c r="V4290" s="3"/>
      <c r="AB4290" s="3"/>
      <c r="AH4290" s="3"/>
      <c r="AN4290" s="3"/>
      <c r="AT4290" s="3"/>
      <c r="AZ4290" s="3"/>
      <c r="BK4290" s="3"/>
    </row>
    <row r="4291" spans="4:63" x14ac:dyDescent="0.2">
      <c r="D4291" s="69"/>
      <c r="G4291" s="40"/>
      <c r="H4291" s="87"/>
      <c r="I4291" s="87"/>
      <c r="J4291" s="3"/>
      <c r="P4291" s="3"/>
      <c r="R4291" s="44"/>
      <c r="V4291" s="3"/>
      <c r="AB4291" s="3"/>
      <c r="AH4291" s="3"/>
      <c r="AN4291" s="3"/>
      <c r="AT4291" s="3"/>
      <c r="AZ4291" s="3"/>
      <c r="BK4291" s="3"/>
    </row>
    <row r="4292" spans="4:63" x14ac:dyDescent="0.2">
      <c r="D4292" s="69"/>
      <c r="G4292" s="40"/>
      <c r="H4292" s="87"/>
      <c r="I4292" s="87"/>
      <c r="J4292" s="3"/>
      <c r="P4292" s="3"/>
      <c r="R4292" s="44"/>
      <c r="V4292" s="3"/>
      <c r="AB4292" s="3"/>
      <c r="AH4292" s="3"/>
      <c r="AN4292" s="3"/>
      <c r="AT4292" s="3"/>
      <c r="AZ4292" s="3"/>
      <c r="BK4292" s="3"/>
    </row>
    <row r="4293" spans="4:63" x14ac:dyDescent="0.2">
      <c r="D4293" s="69"/>
      <c r="G4293" s="40"/>
      <c r="H4293" s="87"/>
      <c r="I4293" s="87"/>
      <c r="J4293" s="3"/>
      <c r="P4293" s="3"/>
      <c r="R4293" s="44"/>
      <c r="V4293" s="3"/>
      <c r="AB4293" s="3"/>
      <c r="AH4293" s="3"/>
      <c r="AN4293" s="3"/>
      <c r="AT4293" s="3"/>
      <c r="AZ4293" s="3"/>
      <c r="BK4293" s="3"/>
    </row>
    <row r="4294" spans="4:63" x14ac:dyDescent="0.2">
      <c r="D4294" s="69"/>
      <c r="G4294" s="40"/>
      <c r="H4294" s="87"/>
      <c r="I4294" s="87"/>
      <c r="J4294" s="3"/>
      <c r="P4294" s="3"/>
      <c r="R4294" s="44"/>
      <c r="V4294" s="3"/>
      <c r="AB4294" s="3"/>
      <c r="AH4294" s="3"/>
      <c r="AN4294" s="3"/>
      <c r="AT4294" s="3"/>
      <c r="AZ4294" s="3"/>
      <c r="BK4294" s="3"/>
    </row>
    <row r="4295" spans="4:63" x14ac:dyDescent="0.2">
      <c r="D4295" s="69"/>
      <c r="G4295" s="40"/>
      <c r="H4295" s="87"/>
      <c r="I4295" s="87"/>
      <c r="J4295" s="3"/>
      <c r="P4295" s="3"/>
      <c r="R4295" s="44"/>
      <c r="V4295" s="3"/>
      <c r="AB4295" s="3"/>
      <c r="AH4295" s="3"/>
      <c r="AN4295" s="3"/>
      <c r="AT4295" s="3"/>
      <c r="AZ4295" s="3"/>
      <c r="BK4295" s="3"/>
    </row>
    <row r="4296" spans="4:63" x14ac:dyDescent="0.2">
      <c r="D4296" s="69"/>
      <c r="G4296" s="40"/>
      <c r="H4296" s="87"/>
      <c r="I4296" s="87"/>
      <c r="J4296" s="3"/>
      <c r="P4296" s="3"/>
      <c r="R4296" s="44"/>
      <c r="V4296" s="3"/>
      <c r="AB4296" s="3"/>
      <c r="AH4296" s="3"/>
      <c r="AN4296" s="3"/>
      <c r="AT4296" s="3"/>
      <c r="AZ4296" s="3"/>
      <c r="BK4296" s="3"/>
    </row>
    <row r="4297" spans="4:63" x14ac:dyDescent="0.2">
      <c r="D4297" s="69"/>
      <c r="G4297" s="40"/>
      <c r="H4297" s="87"/>
      <c r="I4297" s="87"/>
      <c r="J4297" s="3"/>
      <c r="P4297" s="3"/>
      <c r="R4297" s="44"/>
      <c r="V4297" s="3"/>
      <c r="AB4297" s="3"/>
      <c r="AH4297" s="3"/>
      <c r="AN4297" s="3"/>
      <c r="AT4297" s="3"/>
      <c r="AZ4297" s="3"/>
      <c r="BK4297" s="3"/>
    </row>
    <row r="4298" spans="4:63" x14ac:dyDescent="0.2">
      <c r="D4298" s="69"/>
      <c r="G4298" s="40"/>
      <c r="H4298" s="87"/>
      <c r="I4298" s="87"/>
      <c r="J4298" s="3"/>
      <c r="P4298" s="3"/>
      <c r="R4298" s="44"/>
      <c r="V4298" s="3"/>
      <c r="AB4298" s="3"/>
      <c r="AH4298" s="3"/>
      <c r="AN4298" s="3"/>
      <c r="AT4298" s="3"/>
      <c r="AZ4298" s="3"/>
      <c r="BK4298" s="3"/>
    </row>
    <row r="4299" spans="4:63" x14ac:dyDescent="0.2">
      <c r="D4299" s="69"/>
      <c r="G4299" s="40"/>
      <c r="H4299" s="87"/>
      <c r="I4299" s="87"/>
      <c r="J4299" s="3"/>
      <c r="P4299" s="3"/>
      <c r="R4299" s="44"/>
      <c r="V4299" s="3"/>
      <c r="AB4299" s="3"/>
      <c r="AH4299" s="3"/>
      <c r="AN4299" s="3"/>
      <c r="AT4299" s="3"/>
      <c r="AZ4299" s="3"/>
      <c r="BK4299" s="3"/>
    </row>
    <row r="4300" spans="4:63" x14ac:dyDescent="0.2">
      <c r="D4300" s="69"/>
      <c r="G4300" s="40"/>
      <c r="H4300" s="87"/>
      <c r="I4300" s="87"/>
      <c r="J4300" s="3"/>
      <c r="P4300" s="3"/>
      <c r="R4300" s="44"/>
      <c r="V4300" s="3"/>
      <c r="AB4300" s="3"/>
      <c r="AH4300" s="3"/>
      <c r="AN4300" s="3"/>
      <c r="AT4300" s="3"/>
      <c r="AZ4300" s="3"/>
      <c r="BK4300" s="3"/>
    </row>
    <row r="4301" spans="4:63" x14ac:dyDescent="0.2">
      <c r="D4301" s="69"/>
      <c r="G4301" s="40"/>
      <c r="H4301" s="87"/>
      <c r="I4301" s="87"/>
      <c r="J4301" s="3"/>
      <c r="P4301" s="3"/>
      <c r="R4301" s="44"/>
      <c r="V4301" s="3"/>
      <c r="AB4301" s="3"/>
      <c r="AH4301" s="3"/>
      <c r="AN4301" s="3"/>
      <c r="AT4301" s="3"/>
      <c r="AZ4301" s="3"/>
      <c r="BK4301" s="3"/>
    </row>
    <row r="4302" spans="4:63" x14ac:dyDescent="0.2">
      <c r="D4302" s="69"/>
      <c r="G4302" s="40"/>
      <c r="H4302" s="87"/>
      <c r="I4302" s="87"/>
      <c r="J4302" s="3"/>
      <c r="P4302" s="3"/>
      <c r="R4302" s="44"/>
      <c r="V4302" s="3"/>
      <c r="AB4302" s="3"/>
      <c r="AH4302" s="3"/>
      <c r="AN4302" s="3"/>
      <c r="AT4302" s="3"/>
      <c r="AZ4302" s="3"/>
      <c r="BK4302" s="3"/>
    </row>
    <row r="4303" spans="4:63" x14ac:dyDescent="0.2">
      <c r="D4303" s="69"/>
      <c r="G4303" s="40"/>
      <c r="H4303" s="87"/>
      <c r="I4303" s="87"/>
      <c r="J4303" s="3"/>
      <c r="P4303" s="3"/>
      <c r="R4303" s="44"/>
      <c r="V4303" s="3"/>
      <c r="AB4303" s="3"/>
      <c r="AH4303" s="3"/>
      <c r="AN4303" s="3"/>
      <c r="AT4303" s="3"/>
      <c r="AZ4303" s="3"/>
      <c r="BK4303" s="3"/>
    </row>
    <row r="4304" spans="4:63" x14ac:dyDescent="0.2">
      <c r="D4304" s="69"/>
      <c r="G4304" s="40"/>
      <c r="H4304" s="87"/>
      <c r="I4304" s="87"/>
      <c r="J4304" s="3"/>
      <c r="P4304" s="3"/>
      <c r="R4304" s="44"/>
      <c r="V4304" s="3"/>
      <c r="AB4304" s="3"/>
      <c r="AH4304" s="3"/>
      <c r="AN4304" s="3"/>
      <c r="AT4304" s="3"/>
      <c r="AZ4304" s="3"/>
      <c r="BK4304" s="3"/>
    </row>
    <row r="4305" spans="4:63" x14ac:dyDescent="0.2">
      <c r="D4305" s="69"/>
      <c r="G4305" s="40"/>
      <c r="H4305" s="87"/>
      <c r="I4305" s="87"/>
      <c r="J4305" s="3"/>
      <c r="P4305" s="3"/>
      <c r="R4305" s="44"/>
      <c r="V4305" s="3"/>
      <c r="AB4305" s="3"/>
      <c r="AH4305" s="3"/>
      <c r="AN4305" s="3"/>
      <c r="AT4305" s="3"/>
      <c r="AZ4305" s="3"/>
      <c r="BK4305" s="3"/>
    </row>
    <row r="4306" spans="4:63" x14ac:dyDescent="0.2">
      <c r="D4306" s="69"/>
      <c r="G4306" s="40"/>
      <c r="H4306" s="87"/>
      <c r="I4306" s="87"/>
      <c r="J4306" s="3"/>
      <c r="P4306" s="3"/>
      <c r="R4306" s="44"/>
      <c r="V4306" s="3"/>
      <c r="AB4306" s="3"/>
      <c r="AH4306" s="3"/>
      <c r="AN4306" s="3"/>
      <c r="AT4306" s="3"/>
      <c r="AZ4306" s="3"/>
      <c r="BK4306" s="3"/>
    </row>
    <row r="4307" spans="4:63" x14ac:dyDescent="0.2">
      <c r="D4307" s="69"/>
      <c r="G4307" s="40"/>
      <c r="H4307" s="87"/>
      <c r="I4307" s="87"/>
      <c r="J4307" s="3"/>
      <c r="P4307" s="3"/>
      <c r="R4307" s="44"/>
      <c r="V4307" s="3"/>
      <c r="AB4307" s="3"/>
      <c r="AH4307" s="3"/>
      <c r="AN4307" s="3"/>
      <c r="AT4307" s="3"/>
      <c r="AZ4307" s="3"/>
      <c r="BK4307" s="3"/>
    </row>
    <row r="4308" spans="4:63" x14ac:dyDescent="0.2">
      <c r="D4308" s="69"/>
      <c r="G4308" s="40"/>
      <c r="H4308" s="87"/>
      <c r="I4308" s="87"/>
      <c r="J4308" s="3"/>
      <c r="P4308" s="3"/>
      <c r="R4308" s="44"/>
      <c r="V4308" s="3"/>
      <c r="AB4308" s="3"/>
      <c r="AH4308" s="3"/>
      <c r="AN4308" s="3"/>
      <c r="AT4308" s="3"/>
      <c r="AZ4308" s="3"/>
      <c r="BK4308" s="3"/>
    </row>
    <row r="4309" spans="4:63" x14ac:dyDescent="0.2">
      <c r="D4309" s="69"/>
      <c r="G4309" s="40"/>
      <c r="H4309" s="87"/>
      <c r="I4309" s="87"/>
      <c r="J4309" s="3"/>
      <c r="P4309" s="3"/>
      <c r="R4309" s="44"/>
      <c r="V4309" s="3"/>
      <c r="AB4309" s="3"/>
      <c r="AH4309" s="3"/>
      <c r="AN4309" s="3"/>
      <c r="AT4309" s="3"/>
      <c r="AZ4309" s="3"/>
      <c r="BK4309" s="3"/>
    </row>
    <row r="4310" spans="4:63" x14ac:dyDescent="0.2">
      <c r="D4310" s="69"/>
      <c r="G4310" s="40"/>
      <c r="H4310" s="87"/>
      <c r="I4310" s="87"/>
      <c r="J4310" s="3"/>
      <c r="P4310" s="3"/>
      <c r="R4310" s="44"/>
      <c r="V4310" s="3"/>
      <c r="AB4310" s="3"/>
      <c r="AH4310" s="3"/>
      <c r="AN4310" s="3"/>
      <c r="AT4310" s="3"/>
      <c r="AZ4310" s="3"/>
      <c r="BK4310" s="3"/>
    </row>
    <row r="4311" spans="4:63" x14ac:dyDescent="0.2">
      <c r="D4311" s="69"/>
      <c r="G4311" s="40"/>
      <c r="H4311" s="87"/>
      <c r="I4311" s="87"/>
      <c r="J4311" s="3"/>
      <c r="P4311" s="3"/>
      <c r="R4311" s="44"/>
      <c r="V4311" s="3"/>
      <c r="AB4311" s="3"/>
      <c r="AH4311" s="3"/>
      <c r="AN4311" s="3"/>
      <c r="AT4311" s="3"/>
      <c r="AZ4311" s="3"/>
      <c r="BK4311" s="3"/>
    </row>
    <row r="4312" spans="4:63" x14ac:dyDescent="0.2">
      <c r="D4312" s="69"/>
      <c r="G4312" s="40"/>
      <c r="H4312" s="87"/>
      <c r="I4312" s="87"/>
      <c r="J4312" s="3"/>
      <c r="P4312" s="3"/>
      <c r="R4312" s="44"/>
      <c r="V4312" s="3"/>
      <c r="AB4312" s="3"/>
      <c r="AH4312" s="3"/>
      <c r="AN4312" s="3"/>
      <c r="AT4312" s="3"/>
      <c r="AZ4312" s="3"/>
      <c r="BK4312" s="3"/>
    </row>
    <row r="4313" spans="4:63" x14ac:dyDescent="0.2">
      <c r="D4313" s="69"/>
      <c r="G4313" s="40"/>
      <c r="H4313" s="87"/>
      <c r="I4313" s="87"/>
      <c r="J4313" s="3"/>
      <c r="P4313" s="3"/>
      <c r="R4313" s="44"/>
      <c r="V4313" s="3"/>
      <c r="AB4313" s="3"/>
      <c r="AH4313" s="3"/>
      <c r="AN4313" s="3"/>
      <c r="AT4313" s="3"/>
      <c r="AZ4313" s="3"/>
      <c r="BK4313" s="3"/>
    </row>
    <row r="4314" spans="4:63" x14ac:dyDescent="0.2">
      <c r="D4314" s="69"/>
      <c r="G4314" s="40"/>
      <c r="H4314" s="87"/>
      <c r="I4314" s="87"/>
      <c r="J4314" s="3"/>
      <c r="P4314" s="3"/>
      <c r="R4314" s="44"/>
      <c r="V4314" s="3"/>
      <c r="AB4314" s="3"/>
      <c r="AH4314" s="3"/>
      <c r="AN4314" s="3"/>
      <c r="AT4314" s="3"/>
      <c r="AZ4314" s="3"/>
      <c r="BK4314" s="3"/>
    </row>
    <row r="4315" spans="4:63" x14ac:dyDescent="0.2">
      <c r="D4315" s="69"/>
      <c r="G4315" s="40"/>
      <c r="H4315" s="87"/>
      <c r="I4315" s="87"/>
      <c r="J4315" s="3"/>
      <c r="P4315" s="3"/>
      <c r="R4315" s="44"/>
      <c r="V4315" s="3"/>
      <c r="AB4315" s="3"/>
      <c r="AH4315" s="3"/>
      <c r="AN4315" s="3"/>
      <c r="AT4315" s="3"/>
      <c r="AZ4315" s="3"/>
      <c r="BK4315" s="3"/>
    </row>
    <row r="4316" spans="4:63" x14ac:dyDescent="0.2">
      <c r="D4316" s="69"/>
      <c r="G4316" s="40"/>
      <c r="H4316" s="87"/>
      <c r="I4316" s="87"/>
      <c r="J4316" s="3"/>
      <c r="P4316" s="3"/>
      <c r="R4316" s="44"/>
      <c r="V4316" s="3"/>
      <c r="AB4316" s="3"/>
      <c r="AH4316" s="3"/>
      <c r="AN4316" s="3"/>
      <c r="AT4316" s="3"/>
      <c r="AZ4316" s="3"/>
      <c r="BK4316" s="3"/>
    </row>
    <row r="4317" spans="4:63" x14ac:dyDescent="0.2">
      <c r="D4317" s="69"/>
      <c r="G4317" s="40"/>
      <c r="H4317" s="87"/>
      <c r="I4317" s="87"/>
      <c r="J4317" s="3"/>
      <c r="P4317" s="3"/>
      <c r="R4317" s="44"/>
      <c r="V4317" s="3"/>
      <c r="AB4317" s="3"/>
      <c r="AH4317" s="3"/>
      <c r="AN4317" s="3"/>
      <c r="AT4317" s="3"/>
      <c r="AZ4317" s="3"/>
      <c r="BK4317" s="3"/>
    </row>
    <row r="4318" spans="4:63" x14ac:dyDescent="0.2">
      <c r="D4318" s="69"/>
      <c r="G4318" s="40"/>
      <c r="H4318" s="87"/>
      <c r="I4318" s="87"/>
      <c r="J4318" s="3"/>
      <c r="P4318" s="3"/>
      <c r="R4318" s="44"/>
      <c r="V4318" s="3"/>
      <c r="AB4318" s="3"/>
      <c r="AH4318" s="3"/>
      <c r="AN4318" s="3"/>
      <c r="AT4318" s="3"/>
      <c r="AZ4318" s="3"/>
      <c r="BK4318" s="3"/>
    </row>
    <row r="4319" spans="4:63" x14ac:dyDescent="0.2">
      <c r="D4319" s="69"/>
      <c r="G4319" s="40"/>
      <c r="H4319" s="87"/>
      <c r="I4319" s="87"/>
      <c r="J4319" s="3"/>
      <c r="P4319" s="3"/>
      <c r="R4319" s="44"/>
      <c r="V4319" s="3"/>
      <c r="AB4319" s="3"/>
      <c r="AH4319" s="3"/>
      <c r="AN4319" s="3"/>
      <c r="AT4319" s="3"/>
      <c r="AZ4319" s="3"/>
      <c r="BK4319" s="3"/>
    </row>
    <row r="4320" spans="4:63" x14ac:dyDescent="0.2">
      <c r="D4320" s="69"/>
      <c r="G4320" s="40"/>
      <c r="H4320" s="87"/>
      <c r="I4320" s="87"/>
      <c r="J4320" s="3"/>
      <c r="P4320" s="3"/>
      <c r="R4320" s="44"/>
      <c r="V4320" s="3"/>
      <c r="AB4320" s="3"/>
      <c r="AH4320" s="3"/>
      <c r="AN4320" s="3"/>
      <c r="AT4320" s="3"/>
      <c r="AZ4320" s="3"/>
      <c r="BK4320" s="3"/>
    </row>
    <row r="4321" spans="4:63" x14ac:dyDescent="0.2">
      <c r="D4321" s="69"/>
      <c r="G4321" s="40"/>
      <c r="H4321" s="87"/>
      <c r="I4321" s="87"/>
      <c r="J4321" s="3"/>
      <c r="P4321" s="3"/>
      <c r="R4321" s="44"/>
      <c r="V4321" s="3"/>
      <c r="AB4321" s="3"/>
      <c r="AH4321" s="3"/>
      <c r="AN4321" s="3"/>
      <c r="AT4321" s="3"/>
      <c r="AZ4321" s="3"/>
      <c r="BK4321" s="3"/>
    </row>
    <row r="4322" spans="4:63" x14ac:dyDescent="0.2">
      <c r="D4322" s="69"/>
      <c r="G4322" s="40"/>
      <c r="H4322" s="87"/>
      <c r="I4322" s="87"/>
      <c r="J4322" s="3"/>
      <c r="P4322" s="3"/>
      <c r="R4322" s="44"/>
      <c r="V4322" s="3"/>
      <c r="AB4322" s="3"/>
      <c r="AH4322" s="3"/>
      <c r="AN4322" s="3"/>
      <c r="AT4322" s="3"/>
      <c r="AZ4322" s="3"/>
      <c r="BK4322" s="3"/>
    </row>
    <row r="4323" spans="4:63" x14ac:dyDescent="0.2">
      <c r="D4323" s="69"/>
      <c r="G4323" s="40"/>
      <c r="H4323" s="87"/>
      <c r="I4323" s="87"/>
      <c r="J4323" s="3"/>
      <c r="P4323" s="3"/>
      <c r="R4323" s="44"/>
      <c r="V4323" s="3"/>
      <c r="AB4323" s="3"/>
      <c r="AH4323" s="3"/>
      <c r="AN4323" s="3"/>
      <c r="AT4323" s="3"/>
      <c r="AZ4323" s="3"/>
      <c r="BK4323" s="3"/>
    </row>
    <row r="4324" spans="4:63" x14ac:dyDescent="0.2">
      <c r="D4324" s="69"/>
      <c r="G4324" s="40"/>
      <c r="H4324" s="87"/>
      <c r="I4324" s="87"/>
      <c r="J4324" s="3"/>
      <c r="P4324" s="3"/>
      <c r="R4324" s="44"/>
      <c r="V4324" s="3"/>
      <c r="AB4324" s="3"/>
      <c r="AH4324" s="3"/>
      <c r="AN4324" s="3"/>
      <c r="AT4324" s="3"/>
      <c r="AZ4324" s="3"/>
      <c r="BK4324" s="3"/>
    </row>
    <row r="4325" spans="4:63" x14ac:dyDescent="0.2">
      <c r="D4325" s="69"/>
      <c r="G4325" s="40"/>
      <c r="H4325" s="87"/>
      <c r="I4325" s="87"/>
      <c r="J4325" s="3"/>
      <c r="P4325" s="3"/>
      <c r="R4325" s="44"/>
      <c r="V4325" s="3"/>
      <c r="AB4325" s="3"/>
      <c r="AH4325" s="3"/>
      <c r="AN4325" s="3"/>
      <c r="AT4325" s="3"/>
      <c r="AZ4325" s="3"/>
      <c r="BK4325" s="3"/>
    </row>
    <row r="4326" spans="4:63" x14ac:dyDescent="0.2">
      <c r="D4326" s="69"/>
      <c r="G4326" s="40"/>
      <c r="H4326" s="87"/>
      <c r="I4326" s="87"/>
      <c r="J4326" s="3"/>
      <c r="P4326" s="3"/>
      <c r="R4326" s="44"/>
      <c r="V4326" s="3"/>
      <c r="AB4326" s="3"/>
      <c r="AH4326" s="3"/>
      <c r="AN4326" s="3"/>
      <c r="AT4326" s="3"/>
      <c r="AZ4326" s="3"/>
      <c r="BK4326" s="3"/>
    </row>
    <row r="4327" spans="4:63" x14ac:dyDescent="0.2">
      <c r="D4327" s="69"/>
      <c r="G4327" s="40"/>
      <c r="H4327" s="87"/>
      <c r="I4327" s="87"/>
      <c r="J4327" s="3"/>
      <c r="P4327" s="3"/>
      <c r="R4327" s="44"/>
      <c r="V4327" s="3"/>
      <c r="AB4327" s="3"/>
      <c r="AH4327" s="3"/>
      <c r="AN4327" s="3"/>
      <c r="AT4327" s="3"/>
      <c r="AZ4327" s="3"/>
      <c r="BK4327" s="3"/>
    </row>
    <row r="4328" spans="4:63" x14ac:dyDescent="0.2">
      <c r="D4328" s="69"/>
      <c r="G4328" s="40"/>
      <c r="H4328" s="87"/>
      <c r="I4328" s="87"/>
      <c r="J4328" s="3"/>
      <c r="P4328" s="3"/>
      <c r="R4328" s="44"/>
      <c r="V4328" s="3"/>
      <c r="AB4328" s="3"/>
      <c r="AH4328" s="3"/>
      <c r="AN4328" s="3"/>
      <c r="AT4328" s="3"/>
      <c r="AZ4328" s="3"/>
      <c r="BK4328" s="3"/>
    </row>
    <row r="4329" spans="4:63" x14ac:dyDescent="0.2">
      <c r="D4329" s="69"/>
      <c r="G4329" s="40"/>
      <c r="H4329" s="87"/>
      <c r="I4329" s="87"/>
      <c r="J4329" s="3"/>
      <c r="P4329" s="3"/>
      <c r="R4329" s="44"/>
      <c r="V4329" s="3"/>
      <c r="AB4329" s="3"/>
      <c r="AH4329" s="3"/>
      <c r="AN4329" s="3"/>
      <c r="AT4329" s="3"/>
      <c r="AZ4329" s="3"/>
      <c r="BK4329" s="3"/>
    </row>
    <row r="4330" spans="4:63" x14ac:dyDescent="0.2">
      <c r="D4330" s="69"/>
      <c r="G4330" s="40"/>
      <c r="H4330" s="87"/>
      <c r="I4330" s="87"/>
      <c r="J4330" s="3"/>
      <c r="P4330" s="3"/>
      <c r="R4330" s="44"/>
      <c r="V4330" s="3"/>
      <c r="AB4330" s="3"/>
      <c r="AH4330" s="3"/>
      <c r="AN4330" s="3"/>
      <c r="AT4330" s="3"/>
      <c r="AZ4330" s="3"/>
      <c r="BK4330" s="3"/>
    </row>
    <row r="4331" spans="4:63" x14ac:dyDescent="0.2">
      <c r="D4331" s="69"/>
      <c r="G4331" s="40"/>
      <c r="H4331" s="87"/>
      <c r="I4331" s="87"/>
      <c r="J4331" s="3"/>
      <c r="P4331" s="3"/>
      <c r="R4331" s="44"/>
      <c r="V4331" s="3"/>
      <c r="AB4331" s="3"/>
      <c r="AH4331" s="3"/>
      <c r="AN4331" s="3"/>
      <c r="AT4331" s="3"/>
      <c r="AZ4331" s="3"/>
      <c r="BK4331" s="3"/>
    </row>
    <row r="4332" spans="4:63" x14ac:dyDescent="0.2">
      <c r="D4332" s="69"/>
      <c r="G4332" s="40"/>
      <c r="H4332" s="87"/>
      <c r="I4332" s="87"/>
      <c r="J4332" s="3"/>
      <c r="P4332" s="3"/>
      <c r="R4332" s="44"/>
      <c r="V4332" s="3"/>
      <c r="AB4332" s="3"/>
      <c r="AH4332" s="3"/>
      <c r="AN4332" s="3"/>
      <c r="AT4332" s="3"/>
      <c r="AZ4332" s="3"/>
      <c r="BK4332" s="3"/>
    </row>
    <row r="4333" spans="4:63" x14ac:dyDescent="0.2">
      <c r="D4333" s="69"/>
      <c r="G4333" s="40"/>
      <c r="H4333" s="87"/>
      <c r="I4333" s="87"/>
      <c r="J4333" s="3"/>
      <c r="P4333" s="3"/>
      <c r="R4333" s="44"/>
      <c r="V4333" s="3"/>
      <c r="AB4333" s="3"/>
      <c r="AH4333" s="3"/>
      <c r="AN4333" s="3"/>
      <c r="AT4333" s="3"/>
      <c r="AZ4333" s="3"/>
      <c r="BK4333" s="3"/>
    </row>
    <row r="4334" spans="4:63" x14ac:dyDescent="0.2">
      <c r="D4334" s="69"/>
      <c r="G4334" s="40"/>
      <c r="H4334" s="87"/>
      <c r="I4334" s="87"/>
      <c r="J4334" s="3"/>
      <c r="P4334" s="3"/>
      <c r="R4334" s="44"/>
      <c r="V4334" s="3"/>
      <c r="AB4334" s="3"/>
      <c r="AH4334" s="3"/>
      <c r="AN4334" s="3"/>
      <c r="AT4334" s="3"/>
      <c r="AZ4334" s="3"/>
      <c r="BK4334" s="3"/>
    </row>
    <row r="4335" spans="4:63" x14ac:dyDescent="0.2">
      <c r="D4335" s="69"/>
      <c r="G4335" s="40"/>
      <c r="H4335" s="87"/>
      <c r="I4335" s="87"/>
      <c r="J4335" s="3"/>
      <c r="P4335" s="3"/>
      <c r="R4335" s="44"/>
      <c r="V4335" s="3"/>
      <c r="AB4335" s="3"/>
      <c r="AH4335" s="3"/>
      <c r="AN4335" s="3"/>
      <c r="AT4335" s="3"/>
      <c r="AZ4335" s="3"/>
      <c r="BK4335" s="3"/>
    </row>
    <row r="4336" spans="4:63" x14ac:dyDescent="0.2">
      <c r="D4336" s="69"/>
      <c r="G4336" s="40"/>
      <c r="H4336" s="87"/>
      <c r="I4336" s="87"/>
      <c r="J4336" s="3"/>
      <c r="P4336" s="3"/>
      <c r="R4336" s="44"/>
      <c r="V4336" s="3"/>
      <c r="AB4336" s="3"/>
      <c r="AH4336" s="3"/>
      <c r="AN4336" s="3"/>
      <c r="AT4336" s="3"/>
      <c r="AZ4336" s="3"/>
      <c r="BK4336" s="3"/>
    </row>
    <row r="4337" spans="4:63" x14ac:dyDescent="0.2">
      <c r="D4337" s="69"/>
      <c r="G4337" s="40"/>
      <c r="H4337" s="87"/>
      <c r="I4337" s="87"/>
      <c r="J4337" s="3"/>
      <c r="P4337" s="3"/>
      <c r="R4337" s="44"/>
      <c r="V4337" s="3"/>
      <c r="AB4337" s="3"/>
      <c r="AH4337" s="3"/>
      <c r="AN4337" s="3"/>
      <c r="AT4337" s="3"/>
      <c r="AZ4337" s="3"/>
      <c r="BK4337" s="3"/>
    </row>
    <row r="4338" spans="4:63" x14ac:dyDescent="0.2">
      <c r="D4338" s="69"/>
      <c r="G4338" s="40"/>
      <c r="H4338" s="87"/>
      <c r="I4338" s="87"/>
      <c r="J4338" s="3"/>
      <c r="P4338" s="3"/>
      <c r="R4338" s="44"/>
      <c r="V4338" s="3"/>
      <c r="AB4338" s="3"/>
      <c r="AH4338" s="3"/>
      <c r="AN4338" s="3"/>
      <c r="AT4338" s="3"/>
      <c r="AZ4338" s="3"/>
      <c r="BK4338" s="3"/>
    </row>
    <row r="4339" spans="4:63" x14ac:dyDescent="0.2">
      <c r="D4339" s="69"/>
      <c r="G4339" s="40"/>
      <c r="H4339" s="87"/>
      <c r="I4339" s="87"/>
      <c r="J4339" s="3"/>
      <c r="P4339" s="3"/>
      <c r="R4339" s="44"/>
      <c r="V4339" s="3"/>
      <c r="AB4339" s="3"/>
      <c r="AH4339" s="3"/>
      <c r="AN4339" s="3"/>
      <c r="AT4339" s="3"/>
      <c r="AZ4339" s="3"/>
      <c r="BK4339" s="3"/>
    </row>
    <row r="4340" spans="4:63" x14ac:dyDescent="0.2">
      <c r="D4340" s="69"/>
      <c r="G4340" s="40"/>
      <c r="H4340" s="87"/>
      <c r="I4340" s="87"/>
      <c r="J4340" s="3"/>
      <c r="P4340" s="3"/>
      <c r="R4340" s="44"/>
      <c r="V4340" s="3"/>
      <c r="AB4340" s="3"/>
      <c r="AH4340" s="3"/>
      <c r="AN4340" s="3"/>
      <c r="AT4340" s="3"/>
      <c r="AZ4340" s="3"/>
      <c r="BK4340" s="3"/>
    </row>
    <row r="4341" spans="4:63" x14ac:dyDescent="0.2">
      <c r="D4341" s="69"/>
      <c r="G4341" s="40"/>
      <c r="H4341" s="87"/>
      <c r="I4341" s="87"/>
      <c r="J4341" s="3"/>
      <c r="P4341" s="3"/>
      <c r="R4341" s="44"/>
      <c r="V4341" s="3"/>
      <c r="AB4341" s="3"/>
      <c r="AH4341" s="3"/>
      <c r="AN4341" s="3"/>
      <c r="AT4341" s="3"/>
      <c r="AZ4341" s="3"/>
      <c r="BK4341" s="3"/>
    </row>
    <row r="4342" spans="4:63" x14ac:dyDescent="0.2">
      <c r="D4342" s="69"/>
      <c r="G4342" s="40"/>
      <c r="H4342" s="87"/>
      <c r="I4342" s="87"/>
      <c r="J4342" s="3"/>
      <c r="P4342" s="3"/>
      <c r="R4342" s="44"/>
      <c r="V4342" s="3"/>
      <c r="AB4342" s="3"/>
      <c r="AH4342" s="3"/>
      <c r="AN4342" s="3"/>
      <c r="AT4342" s="3"/>
      <c r="AZ4342" s="3"/>
      <c r="BK4342" s="3"/>
    </row>
    <row r="4343" spans="4:63" x14ac:dyDescent="0.2">
      <c r="D4343" s="69"/>
      <c r="G4343" s="40"/>
      <c r="H4343" s="87"/>
      <c r="I4343" s="87"/>
      <c r="J4343" s="3"/>
      <c r="P4343" s="3"/>
      <c r="R4343" s="44"/>
      <c r="V4343" s="3"/>
      <c r="AB4343" s="3"/>
      <c r="AH4343" s="3"/>
      <c r="AN4343" s="3"/>
      <c r="AT4343" s="3"/>
      <c r="AZ4343" s="3"/>
      <c r="BK4343" s="3"/>
    </row>
    <row r="4344" spans="4:63" x14ac:dyDescent="0.2">
      <c r="D4344" s="69"/>
      <c r="G4344" s="40"/>
      <c r="H4344" s="87"/>
      <c r="I4344" s="87"/>
      <c r="J4344" s="3"/>
      <c r="P4344" s="3"/>
      <c r="R4344" s="44"/>
      <c r="V4344" s="3"/>
      <c r="AB4344" s="3"/>
      <c r="AH4344" s="3"/>
      <c r="AN4344" s="3"/>
      <c r="AT4344" s="3"/>
      <c r="AZ4344" s="3"/>
      <c r="BK4344" s="3"/>
    </row>
    <row r="4345" spans="4:63" x14ac:dyDescent="0.2">
      <c r="D4345" s="69"/>
      <c r="G4345" s="40"/>
      <c r="H4345" s="87"/>
      <c r="I4345" s="87"/>
      <c r="J4345" s="3"/>
      <c r="P4345" s="3"/>
      <c r="R4345" s="44"/>
      <c r="V4345" s="3"/>
      <c r="AB4345" s="3"/>
      <c r="AH4345" s="3"/>
      <c r="AN4345" s="3"/>
      <c r="AT4345" s="3"/>
      <c r="AZ4345" s="3"/>
      <c r="BK4345" s="3"/>
    </row>
    <row r="4346" spans="4:63" x14ac:dyDescent="0.2">
      <c r="D4346" s="69"/>
      <c r="G4346" s="40"/>
      <c r="H4346" s="87"/>
      <c r="I4346" s="87"/>
      <c r="J4346" s="3"/>
      <c r="P4346" s="3"/>
      <c r="R4346" s="44"/>
      <c r="V4346" s="3"/>
      <c r="AB4346" s="3"/>
      <c r="AH4346" s="3"/>
      <c r="AN4346" s="3"/>
      <c r="AT4346" s="3"/>
      <c r="AZ4346" s="3"/>
      <c r="BK4346" s="3"/>
    </row>
    <row r="4347" spans="4:63" x14ac:dyDescent="0.2">
      <c r="D4347" s="69"/>
      <c r="G4347" s="40"/>
      <c r="H4347" s="87"/>
      <c r="I4347" s="87"/>
      <c r="J4347" s="3"/>
      <c r="P4347" s="3"/>
      <c r="R4347" s="44"/>
      <c r="V4347" s="3"/>
      <c r="AB4347" s="3"/>
      <c r="AH4347" s="3"/>
      <c r="AN4347" s="3"/>
      <c r="AT4347" s="3"/>
      <c r="AZ4347" s="3"/>
      <c r="BK4347" s="3"/>
    </row>
    <row r="4348" spans="4:63" x14ac:dyDescent="0.2">
      <c r="D4348" s="69"/>
      <c r="G4348" s="40"/>
      <c r="H4348" s="87"/>
      <c r="I4348" s="87"/>
      <c r="J4348" s="3"/>
      <c r="P4348" s="3"/>
      <c r="R4348" s="44"/>
      <c r="V4348" s="3"/>
      <c r="AB4348" s="3"/>
      <c r="AH4348" s="3"/>
      <c r="AN4348" s="3"/>
      <c r="AT4348" s="3"/>
      <c r="AZ4348" s="3"/>
      <c r="BK4348" s="3"/>
    </row>
    <row r="4349" spans="4:63" x14ac:dyDescent="0.2">
      <c r="D4349" s="69"/>
      <c r="G4349" s="40"/>
      <c r="H4349" s="87"/>
      <c r="I4349" s="87"/>
      <c r="J4349" s="3"/>
      <c r="P4349" s="3"/>
      <c r="R4349" s="44"/>
      <c r="V4349" s="3"/>
      <c r="AB4349" s="3"/>
      <c r="AH4349" s="3"/>
      <c r="AN4349" s="3"/>
      <c r="AT4349" s="3"/>
      <c r="AZ4349" s="3"/>
      <c r="BK4349" s="3"/>
    </row>
    <row r="4350" spans="4:63" x14ac:dyDescent="0.2">
      <c r="D4350" s="69"/>
      <c r="G4350" s="40"/>
      <c r="H4350" s="87"/>
      <c r="I4350" s="87"/>
      <c r="J4350" s="3"/>
      <c r="P4350" s="3"/>
      <c r="R4350" s="44"/>
      <c r="V4350" s="3"/>
      <c r="AB4350" s="3"/>
      <c r="AH4350" s="3"/>
      <c r="AN4350" s="3"/>
      <c r="AT4350" s="3"/>
      <c r="AZ4350" s="3"/>
      <c r="BK4350" s="3"/>
    </row>
    <row r="4351" spans="4:63" x14ac:dyDescent="0.2">
      <c r="D4351" s="69"/>
      <c r="G4351" s="40"/>
      <c r="H4351" s="87"/>
      <c r="I4351" s="87"/>
      <c r="J4351" s="3"/>
      <c r="P4351" s="3"/>
      <c r="R4351" s="44"/>
      <c r="V4351" s="3"/>
      <c r="AB4351" s="3"/>
      <c r="AH4351" s="3"/>
      <c r="AN4351" s="3"/>
      <c r="AT4351" s="3"/>
      <c r="AZ4351" s="3"/>
      <c r="BK4351" s="3"/>
    </row>
    <row r="4352" spans="4:63" x14ac:dyDescent="0.2">
      <c r="D4352" s="69"/>
      <c r="G4352" s="40"/>
      <c r="H4352" s="87"/>
      <c r="I4352" s="87"/>
      <c r="J4352" s="3"/>
      <c r="P4352" s="3"/>
      <c r="R4352" s="44"/>
      <c r="V4352" s="3"/>
      <c r="AB4352" s="3"/>
      <c r="AH4352" s="3"/>
      <c r="AN4352" s="3"/>
      <c r="AT4352" s="3"/>
      <c r="AZ4352" s="3"/>
      <c r="BK4352" s="3"/>
    </row>
    <row r="4353" spans="4:63" x14ac:dyDescent="0.2">
      <c r="D4353" s="69"/>
      <c r="G4353" s="40"/>
      <c r="H4353" s="87"/>
      <c r="I4353" s="87"/>
      <c r="J4353" s="3"/>
      <c r="P4353" s="3"/>
      <c r="R4353" s="44"/>
      <c r="V4353" s="3"/>
      <c r="AB4353" s="3"/>
      <c r="AH4353" s="3"/>
      <c r="AN4353" s="3"/>
      <c r="AT4353" s="3"/>
      <c r="AZ4353" s="3"/>
      <c r="BK4353" s="3"/>
    </row>
    <row r="4354" spans="4:63" x14ac:dyDescent="0.2">
      <c r="D4354" s="69"/>
      <c r="G4354" s="40"/>
      <c r="H4354" s="87"/>
      <c r="I4354" s="87"/>
      <c r="J4354" s="3"/>
      <c r="P4354" s="3"/>
      <c r="R4354" s="44"/>
      <c r="V4354" s="3"/>
      <c r="AB4354" s="3"/>
      <c r="AH4354" s="3"/>
      <c r="AN4354" s="3"/>
      <c r="AT4354" s="3"/>
      <c r="AZ4354" s="3"/>
      <c r="BK4354" s="3"/>
    </row>
    <row r="4355" spans="4:63" x14ac:dyDescent="0.2">
      <c r="D4355" s="69"/>
      <c r="G4355" s="40"/>
      <c r="H4355" s="87"/>
      <c r="I4355" s="87"/>
      <c r="J4355" s="3"/>
      <c r="P4355" s="3"/>
      <c r="R4355" s="44"/>
      <c r="V4355" s="3"/>
      <c r="AB4355" s="3"/>
      <c r="AH4355" s="3"/>
      <c r="AN4355" s="3"/>
      <c r="AT4355" s="3"/>
      <c r="AZ4355" s="3"/>
      <c r="BK4355" s="3"/>
    </row>
    <row r="4356" spans="4:63" x14ac:dyDescent="0.2">
      <c r="D4356" s="69"/>
      <c r="G4356" s="40"/>
      <c r="H4356" s="87"/>
      <c r="I4356" s="87"/>
      <c r="J4356" s="3"/>
      <c r="P4356" s="3"/>
      <c r="R4356" s="44"/>
      <c r="V4356" s="3"/>
      <c r="AB4356" s="3"/>
      <c r="AH4356" s="3"/>
      <c r="AN4356" s="3"/>
      <c r="AT4356" s="3"/>
      <c r="AZ4356" s="3"/>
      <c r="BK4356" s="3"/>
    </row>
    <row r="4357" spans="4:63" x14ac:dyDescent="0.2">
      <c r="D4357" s="69"/>
      <c r="G4357" s="40"/>
      <c r="H4357" s="87"/>
      <c r="I4357" s="87"/>
      <c r="J4357" s="3"/>
      <c r="P4357" s="3"/>
      <c r="R4357" s="44"/>
      <c r="V4357" s="3"/>
      <c r="AB4357" s="3"/>
      <c r="AH4357" s="3"/>
      <c r="AN4357" s="3"/>
      <c r="AT4357" s="3"/>
      <c r="AZ4357" s="3"/>
      <c r="BK4357" s="3"/>
    </row>
    <row r="4358" spans="4:63" x14ac:dyDescent="0.2">
      <c r="D4358" s="69"/>
      <c r="G4358" s="40"/>
      <c r="H4358" s="87"/>
      <c r="I4358" s="87"/>
      <c r="J4358" s="3"/>
      <c r="P4358" s="3"/>
      <c r="R4358" s="44"/>
      <c r="V4358" s="3"/>
      <c r="AB4358" s="3"/>
      <c r="AH4358" s="3"/>
      <c r="AN4358" s="3"/>
      <c r="AT4358" s="3"/>
      <c r="AZ4358" s="3"/>
      <c r="BK4358" s="3"/>
    </row>
    <row r="4359" spans="4:63" x14ac:dyDescent="0.2">
      <c r="D4359" s="69"/>
      <c r="G4359" s="40"/>
      <c r="H4359" s="87"/>
      <c r="I4359" s="87"/>
      <c r="J4359" s="3"/>
      <c r="P4359" s="3"/>
      <c r="R4359" s="44"/>
      <c r="V4359" s="3"/>
      <c r="AB4359" s="3"/>
      <c r="AH4359" s="3"/>
      <c r="AN4359" s="3"/>
      <c r="AT4359" s="3"/>
      <c r="AZ4359" s="3"/>
      <c r="BK4359" s="3"/>
    </row>
    <row r="4360" spans="4:63" x14ac:dyDescent="0.2">
      <c r="D4360" s="69"/>
      <c r="G4360" s="40"/>
      <c r="H4360" s="87"/>
      <c r="I4360" s="87"/>
      <c r="J4360" s="3"/>
      <c r="P4360" s="3"/>
      <c r="R4360" s="44"/>
      <c r="V4360" s="3"/>
      <c r="AB4360" s="3"/>
      <c r="AH4360" s="3"/>
      <c r="AN4360" s="3"/>
      <c r="AT4360" s="3"/>
      <c r="AZ4360" s="3"/>
      <c r="BK4360" s="3"/>
    </row>
    <row r="4361" spans="4:63" x14ac:dyDescent="0.2">
      <c r="D4361" s="69"/>
      <c r="G4361" s="40"/>
      <c r="H4361" s="87"/>
      <c r="I4361" s="87"/>
      <c r="J4361" s="3"/>
      <c r="P4361" s="3"/>
      <c r="R4361" s="44"/>
      <c r="V4361" s="3"/>
      <c r="AB4361" s="3"/>
      <c r="AH4361" s="3"/>
      <c r="AN4361" s="3"/>
      <c r="AT4361" s="3"/>
      <c r="AZ4361" s="3"/>
      <c r="BK4361" s="3"/>
    </row>
    <row r="4362" spans="4:63" x14ac:dyDescent="0.2">
      <c r="D4362" s="69"/>
      <c r="G4362" s="40"/>
      <c r="H4362" s="87"/>
      <c r="I4362" s="87"/>
      <c r="J4362" s="3"/>
      <c r="P4362" s="3"/>
      <c r="R4362" s="44"/>
      <c r="V4362" s="3"/>
      <c r="AB4362" s="3"/>
      <c r="AH4362" s="3"/>
      <c r="AN4362" s="3"/>
      <c r="AT4362" s="3"/>
      <c r="AZ4362" s="3"/>
      <c r="BK4362" s="3"/>
    </row>
    <row r="4363" spans="4:63" x14ac:dyDescent="0.2">
      <c r="D4363" s="69"/>
      <c r="G4363" s="40"/>
      <c r="H4363" s="87"/>
      <c r="I4363" s="87"/>
      <c r="J4363" s="3"/>
      <c r="P4363" s="3"/>
      <c r="R4363" s="44"/>
      <c r="V4363" s="3"/>
      <c r="AB4363" s="3"/>
      <c r="AH4363" s="3"/>
      <c r="AN4363" s="3"/>
      <c r="AT4363" s="3"/>
      <c r="AZ4363" s="3"/>
      <c r="BK4363" s="3"/>
    </row>
    <row r="4364" spans="4:63" x14ac:dyDescent="0.2">
      <c r="D4364" s="69"/>
      <c r="G4364" s="40"/>
      <c r="H4364" s="87"/>
      <c r="I4364" s="87"/>
      <c r="J4364" s="3"/>
      <c r="P4364" s="3"/>
      <c r="R4364" s="44"/>
      <c r="V4364" s="3"/>
      <c r="AB4364" s="3"/>
      <c r="AH4364" s="3"/>
      <c r="AN4364" s="3"/>
      <c r="AT4364" s="3"/>
      <c r="AZ4364" s="3"/>
      <c r="BK4364" s="3"/>
    </row>
    <row r="4365" spans="4:63" x14ac:dyDescent="0.2">
      <c r="D4365" s="69"/>
      <c r="G4365" s="40"/>
      <c r="H4365" s="87"/>
      <c r="I4365" s="87"/>
      <c r="J4365" s="3"/>
      <c r="P4365" s="3"/>
      <c r="R4365" s="44"/>
      <c r="V4365" s="3"/>
      <c r="AB4365" s="3"/>
      <c r="AH4365" s="3"/>
      <c r="AN4365" s="3"/>
      <c r="AT4365" s="3"/>
      <c r="AZ4365" s="3"/>
      <c r="BK4365" s="3"/>
    </row>
    <row r="4366" spans="4:63" x14ac:dyDescent="0.2">
      <c r="D4366" s="69"/>
      <c r="G4366" s="40"/>
      <c r="H4366" s="87"/>
      <c r="I4366" s="87"/>
      <c r="J4366" s="3"/>
      <c r="P4366" s="3"/>
      <c r="R4366" s="44"/>
      <c r="V4366" s="3"/>
      <c r="AB4366" s="3"/>
      <c r="AH4366" s="3"/>
      <c r="AN4366" s="3"/>
      <c r="AT4366" s="3"/>
      <c r="AZ4366" s="3"/>
      <c r="BK4366" s="3"/>
    </row>
    <row r="4367" spans="4:63" x14ac:dyDescent="0.2">
      <c r="D4367" s="69"/>
      <c r="G4367" s="40"/>
      <c r="H4367" s="87"/>
      <c r="I4367" s="87"/>
      <c r="J4367" s="3"/>
      <c r="P4367" s="3"/>
      <c r="R4367" s="44"/>
      <c r="V4367" s="3"/>
      <c r="AB4367" s="3"/>
      <c r="AH4367" s="3"/>
      <c r="AN4367" s="3"/>
      <c r="AT4367" s="3"/>
      <c r="AZ4367" s="3"/>
      <c r="BK4367" s="3"/>
    </row>
    <row r="4368" spans="4:63" x14ac:dyDescent="0.2">
      <c r="D4368" s="69"/>
      <c r="G4368" s="40"/>
      <c r="H4368" s="87"/>
      <c r="I4368" s="87"/>
      <c r="J4368" s="3"/>
      <c r="P4368" s="3"/>
      <c r="R4368" s="44"/>
      <c r="V4368" s="3"/>
      <c r="AB4368" s="3"/>
      <c r="AH4368" s="3"/>
      <c r="AN4368" s="3"/>
      <c r="AT4368" s="3"/>
      <c r="AZ4368" s="3"/>
      <c r="BK4368" s="3"/>
    </row>
    <row r="4369" spans="4:63" x14ac:dyDescent="0.2">
      <c r="D4369" s="69"/>
      <c r="G4369" s="40"/>
      <c r="H4369" s="87"/>
      <c r="I4369" s="87"/>
      <c r="J4369" s="3"/>
      <c r="P4369" s="3"/>
      <c r="R4369" s="44"/>
      <c r="V4369" s="3"/>
      <c r="AB4369" s="3"/>
      <c r="AH4369" s="3"/>
      <c r="AN4369" s="3"/>
      <c r="AT4369" s="3"/>
      <c r="AZ4369" s="3"/>
      <c r="BK4369" s="3"/>
    </row>
    <row r="4370" spans="4:63" x14ac:dyDescent="0.2">
      <c r="D4370" s="69"/>
      <c r="G4370" s="40"/>
      <c r="H4370" s="87"/>
      <c r="I4370" s="87"/>
      <c r="J4370" s="3"/>
      <c r="P4370" s="3"/>
      <c r="R4370" s="44"/>
      <c r="V4370" s="3"/>
      <c r="AB4370" s="3"/>
      <c r="AH4370" s="3"/>
      <c r="AN4370" s="3"/>
      <c r="AT4370" s="3"/>
      <c r="AZ4370" s="3"/>
      <c r="BK4370" s="3"/>
    </row>
    <row r="4371" spans="4:63" x14ac:dyDescent="0.2">
      <c r="D4371" s="69"/>
      <c r="G4371" s="40"/>
      <c r="H4371" s="87"/>
      <c r="I4371" s="87"/>
      <c r="J4371" s="3"/>
      <c r="P4371" s="3"/>
      <c r="R4371" s="44"/>
      <c r="V4371" s="3"/>
      <c r="AB4371" s="3"/>
      <c r="AH4371" s="3"/>
      <c r="AN4371" s="3"/>
      <c r="AT4371" s="3"/>
      <c r="AZ4371" s="3"/>
      <c r="BK4371" s="3"/>
    </row>
    <row r="4372" spans="4:63" x14ac:dyDescent="0.2">
      <c r="D4372" s="69"/>
      <c r="G4372" s="40"/>
      <c r="H4372" s="87"/>
      <c r="I4372" s="87"/>
      <c r="J4372" s="3"/>
      <c r="P4372" s="3"/>
      <c r="R4372" s="44"/>
      <c r="V4372" s="3"/>
      <c r="AB4372" s="3"/>
      <c r="AH4372" s="3"/>
      <c r="AN4372" s="3"/>
      <c r="AT4372" s="3"/>
      <c r="AZ4372" s="3"/>
      <c r="BK4372" s="3"/>
    </row>
    <row r="4373" spans="4:63" x14ac:dyDescent="0.2">
      <c r="D4373" s="69"/>
      <c r="G4373" s="40"/>
      <c r="H4373" s="87"/>
      <c r="I4373" s="87"/>
      <c r="J4373" s="3"/>
      <c r="P4373" s="3"/>
      <c r="R4373" s="44"/>
      <c r="V4373" s="3"/>
      <c r="AB4373" s="3"/>
      <c r="AH4373" s="3"/>
      <c r="AN4373" s="3"/>
      <c r="AT4373" s="3"/>
      <c r="AZ4373" s="3"/>
      <c r="BK4373" s="3"/>
    </row>
    <row r="4374" spans="4:63" x14ac:dyDescent="0.2">
      <c r="D4374" s="69"/>
      <c r="G4374" s="40"/>
      <c r="H4374" s="87"/>
      <c r="I4374" s="87"/>
      <c r="J4374" s="3"/>
      <c r="P4374" s="3"/>
      <c r="R4374" s="44"/>
      <c r="V4374" s="3"/>
      <c r="AB4374" s="3"/>
      <c r="AH4374" s="3"/>
      <c r="AN4374" s="3"/>
      <c r="AT4374" s="3"/>
      <c r="AZ4374" s="3"/>
      <c r="BK4374" s="3"/>
    </row>
    <row r="4375" spans="4:63" x14ac:dyDescent="0.2">
      <c r="D4375" s="69"/>
      <c r="G4375" s="40"/>
      <c r="H4375" s="87"/>
      <c r="I4375" s="87"/>
      <c r="J4375" s="3"/>
      <c r="P4375" s="3"/>
      <c r="R4375" s="44"/>
      <c r="V4375" s="3"/>
      <c r="AB4375" s="3"/>
      <c r="AH4375" s="3"/>
      <c r="AN4375" s="3"/>
      <c r="AT4375" s="3"/>
      <c r="AZ4375" s="3"/>
      <c r="BK4375" s="3"/>
    </row>
    <row r="4376" spans="4:63" x14ac:dyDescent="0.2">
      <c r="D4376" s="69"/>
      <c r="G4376" s="40"/>
      <c r="H4376" s="87"/>
      <c r="I4376" s="87"/>
      <c r="J4376" s="3"/>
      <c r="P4376" s="3"/>
      <c r="R4376" s="44"/>
      <c r="V4376" s="3"/>
      <c r="AB4376" s="3"/>
      <c r="AH4376" s="3"/>
      <c r="AN4376" s="3"/>
      <c r="AT4376" s="3"/>
      <c r="AZ4376" s="3"/>
      <c r="BK4376" s="3"/>
    </row>
    <row r="4377" spans="4:63" x14ac:dyDescent="0.2">
      <c r="D4377" s="69"/>
      <c r="G4377" s="40"/>
      <c r="H4377" s="87"/>
      <c r="I4377" s="87"/>
      <c r="J4377" s="3"/>
      <c r="P4377" s="3"/>
      <c r="R4377" s="44"/>
      <c r="V4377" s="3"/>
      <c r="AB4377" s="3"/>
      <c r="AH4377" s="3"/>
      <c r="AN4377" s="3"/>
      <c r="AT4377" s="3"/>
      <c r="AZ4377" s="3"/>
      <c r="BK4377" s="3"/>
    </row>
    <row r="4378" spans="4:63" x14ac:dyDescent="0.2">
      <c r="D4378" s="69"/>
      <c r="G4378" s="40"/>
      <c r="H4378" s="87"/>
      <c r="I4378" s="87"/>
      <c r="J4378" s="3"/>
      <c r="P4378" s="3"/>
      <c r="R4378" s="44"/>
      <c r="V4378" s="3"/>
      <c r="AB4378" s="3"/>
      <c r="AH4378" s="3"/>
      <c r="AN4378" s="3"/>
      <c r="AT4378" s="3"/>
      <c r="AZ4378" s="3"/>
      <c r="BK4378" s="3"/>
    </row>
    <row r="4379" spans="4:63" x14ac:dyDescent="0.2">
      <c r="D4379" s="69"/>
      <c r="G4379" s="40"/>
      <c r="H4379" s="87"/>
      <c r="I4379" s="87"/>
      <c r="J4379" s="3"/>
      <c r="P4379" s="3"/>
      <c r="R4379" s="44"/>
      <c r="V4379" s="3"/>
      <c r="AB4379" s="3"/>
      <c r="AH4379" s="3"/>
      <c r="AN4379" s="3"/>
      <c r="AT4379" s="3"/>
      <c r="AZ4379" s="3"/>
      <c r="BK4379" s="3"/>
    </row>
    <row r="4380" spans="4:63" x14ac:dyDescent="0.2">
      <c r="D4380" s="69"/>
      <c r="G4380" s="40"/>
      <c r="H4380" s="87"/>
      <c r="I4380" s="87"/>
      <c r="J4380" s="3"/>
      <c r="P4380" s="3"/>
      <c r="R4380" s="44"/>
      <c r="V4380" s="3"/>
      <c r="AB4380" s="3"/>
      <c r="AH4380" s="3"/>
      <c r="AN4380" s="3"/>
      <c r="AT4380" s="3"/>
      <c r="AZ4380" s="3"/>
      <c r="BK4380" s="3"/>
    </row>
    <row r="4381" spans="4:63" x14ac:dyDescent="0.2">
      <c r="D4381" s="69"/>
      <c r="G4381" s="40"/>
      <c r="H4381" s="87"/>
      <c r="I4381" s="87"/>
      <c r="J4381" s="3"/>
      <c r="P4381" s="3"/>
      <c r="R4381" s="44"/>
      <c r="V4381" s="3"/>
      <c r="AB4381" s="3"/>
      <c r="AH4381" s="3"/>
      <c r="AN4381" s="3"/>
      <c r="AT4381" s="3"/>
      <c r="AZ4381" s="3"/>
      <c r="BK4381" s="3"/>
    </row>
    <row r="4382" spans="4:63" x14ac:dyDescent="0.2">
      <c r="D4382" s="69"/>
      <c r="G4382" s="40"/>
      <c r="H4382" s="87"/>
      <c r="I4382" s="87"/>
      <c r="J4382" s="3"/>
      <c r="P4382" s="3"/>
      <c r="R4382" s="44"/>
      <c r="V4382" s="3"/>
      <c r="AB4382" s="3"/>
      <c r="AH4382" s="3"/>
      <c r="AN4382" s="3"/>
      <c r="AT4382" s="3"/>
      <c r="AZ4382" s="3"/>
      <c r="BK4382" s="3"/>
    </row>
    <row r="4383" spans="4:63" x14ac:dyDescent="0.2">
      <c r="D4383" s="69"/>
      <c r="G4383" s="40"/>
      <c r="H4383" s="87"/>
      <c r="I4383" s="87"/>
      <c r="J4383" s="3"/>
      <c r="P4383" s="3"/>
      <c r="R4383" s="44"/>
      <c r="V4383" s="3"/>
      <c r="AB4383" s="3"/>
      <c r="AH4383" s="3"/>
      <c r="AN4383" s="3"/>
      <c r="AT4383" s="3"/>
      <c r="AZ4383" s="3"/>
      <c r="BK4383" s="3"/>
    </row>
    <row r="4384" spans="4:63" x14ac:dyDescent="0.2">
      <c r="D4384" s="69"/>
      <c r="G4384" s="40"/>
      <c r="H4384" s="87"/>
      <c r="I4384" s="87"/>
      <c r="J4384" s="3"/>
      <c r="P4384" s="3"/>
      <c r="R4384" s="44"/>
      <c r="V4384" s="3"/>
      <c r="AB4384" s="3"/>
      <c r="AH4384" s="3"/>
      <c r="AN4384" s="3"/>
      <c r="AT4384" s="3"/>
      <c r="AZ4384" s="3"/>
      <c r="BK4384" s="3"/>
    </row>
    <row r="4385" spans="4:63" x14ac:dyDescent="0.2">
      <c r="D4385" s="69"/>
      <c r="G4385" s="40"/>
      <c r="H4385" s="87"/>
      <c r="I4385" s="87"/>
      <c r="J4385" s="3"/>
      <c r="P4385" s="3"/>
      <c r="R4385" s="44"/>
      <c r="V4385" s="3"/>
      <c r="AB4385" s="3"/>
      <c r="AH4385" s="3"/>
      <c r="AN4385" s="3"/>
      <c r="AT4385" s="3"/>
      <c r="AZ4385" s="3"/>
      <c r="BK4385" s="3"/>
    </row>
    <row r="4386" spans="4:63" x14ac:dyDescent="0.2">
      <c r="D4386" s="69"/>
      <c r="G4386" s="40"/>
      <c r="H4386" s="87"/>
      <c r="I4386" s="87"/>
      <c r="J4386" s="3"/>
      <c r="P4386" s="3"/>
      <c r="R4386" s="44"/>
      <c r="V4386" s="3"/>
      <c r="AB4386" s="3"/>
      <c r="AH4386" s="3"/>
      <c r="AN4386" s="3"/>
      <c r="AT4386" s="3"/>
      <c r="AZ4386" s="3"/>
      <c r="BK4386" s="3"/>
    </row>
    <row r="4387" spans="4:63" x14ac:dyDescent="0.2">
      <c r="D4387" s="69"/>
      <c r="G4387" s="40"/>
      <c r="H4387" s="87"/>
      <c r="I4387" s="87"/>
      <c r="J4387" s="3"/>
      <c r="P4387" s="3"/>
      <c r="R4387" s="44"/>
      <c r="V4387" s="3"/>
      <c r="AB4387" s="3"/>
      <c r="AH4387" s="3"/>
      <c r="AN4387" s="3"/>
      <c r="AT4387" s="3"/>
      <c r="AZ4387" s="3"/>
      <c r="BK4387" s="3"/>
    </row>
    <row r="4388" spans="4:63" x14ac:dyDescent="0.2">
      <c r="D4388" s="69"/>
      <c r="G4388" s="40"/>
      <c r="H4388" s="87"/>
      <c r="I4388" s="87"/>
      <c r="J4388" s="3"/>
      <c r="P4388" s="3"/>
      <c r="R4388" s="44"/>
      <c r="V4388" s="3"/>
      <c r="AB4388" s="3"/>
      <c r="AH4388" s="3"/>
      <c r="AN4388" s="3"/>
      <c r="AT4388" s="3"/>
      <c r="AZ4388" s="3"/>
      <c r="BK4388" s="3"/>
    </row>
    <row r="4389" spans="4:63" x14ac:dyDescent="0.2">
      <c r="D4389" s="69"/>
      <c r="G4389" s="40"/>
      <c r="H4389" s="87"/>
      <c r="I4389" s="87"/>
      <c r="J4389" s="3"/>
      <c r="P4389" s="3"/>
      <c r="R4389" s="44"/>
      <c r="V4389" s="3"/>
      <c r="AB4389" s="3"/>
      <c r="AH4389" s="3"/>
      <c r="AN4389" s="3"/>
      <c r="AT4389" s="3"/>
      <c r="AZ4389" s="3"/>
      <c r="BK4389" s="3"/>
    </row>
    <row r="4390" spans="4:63" x14ac:dyDescent="0.2">
      <c r="D4390" s="69"/>
      <c r="G4390" s="40"/>
      <c r="H4390" s="87"/>
      <c r="I4390" s="87"/>
      <c r="J4390" s="3"/>
      <c r="P4390" s="3"/>
      <c r="R4390" s="44"/>
      <c r="V4390" s="3"/>
      <c r="AB4390" s="3"/>
      <c r="AH4390" s="3"/>
      <c r="AN4390" s="3"/>
      <c r="AT4390" s="3"/>
      <c r="AZ4390" s="3"/>
      <c r="BK4390" s="3"/>
    </row>
    <row r="4391" spans="4:63" x14ac:dyDescent="0.2">
      <c r="D4391" s="69"/>
      <c r="G4391" s="40"/>
      <c r="H4391" s="87"/>
      <c r="I4391" s="87"/>
      <c r="J4391" s="3"/>
      <c r="P4391" s="3"/>
      <c r="R4391" s="44"/>
      <c r="V4391" s="3"/>
      <c r="AB4391" s="3"/>
      <c r="AH4391" s="3"/>
      <c r="AN4391" s="3"/>
      <c r="AT4391" s="3"/>
      <c r="AZ4391" s="3"/>
      <c r="BK4391" s="3"/>
    </row>
    <row r="4392" spans="4:63" x14ac:dyDescent="0.2">
      <c r="D4392" s="69"/>
      <c r="G4392" s="40"/>
      <c r="H4392" s="87"/>
      <c r="I4392" s="87"/>
      <c r="J4392" s="3"/>
      <c r="P4392" s="3"/>
      <c r="R4392" s="44"/>
      <c r="V4392" s="3"/>
      <c r="AB4392" s="3"/>
      <c r="AH4392" s="3"/>
      <c r="AN4392" s="3"/>
      <c r="AT4392" s="3"/>
      <c r="AZ4392" s="3"/>
      <c r="BK4392" s="3"/>
    </row>
    <row r="4393" spans="4:63" x14ac:dyDescent="0.2">
      <c r="D4393" s="69"/>
      <c r="G4393" s="40"/>
      <c r="H4393" s="87"/>
      <c r="I4393" s="87"/>
      <c r="J4393" s="3"/>
      <c r="P4393" s="3"/>
      <c r="R4393" s="44"/>
      <c r="V4393" s="3"/>
      <c r="AB4393" s="3"/>
      <c r="AH4393" s="3"/>
      <c r="AN4393" s="3"/>
      <c r="AT4393" s="3"/>
      <c r="AZ4393" s="3"/>
      <c r="BK4393" s="3"/>
    </row>
    <row r="4394" spans="4:63" x14ac:dyDescent="0.2">
      <c r="D4394" s="69"/>
      <c r="G4394" s="40"/>
      <c r="H4394" s="87"/>
      <c r="I4394" s="87"/>
      <c r="J4394" s="3"/>
      <c r="P4394" s="3"/>
      <c r="R4394" s="44"/>
      <c r="V4394" s="3"/>
      <c r="AB4394" s="3"/>
      <c r="AH4394" s="3"/>
      <c r="AN4394" s="3"/>
      <c r="AT4394" s="3"/>
      <c r="AZ4394" s="3"/>
      <c r="BK4394" s="3"/>
    </row>
    <row r="4395" spans="4:63" x14ac:dyDescent="0.2">
      <c r="D4395" s="69"/>
      <c r="G4395" s="40"/>
      <c r="H4395" s="87"/>
      <c r="I4395" s="87"/>
      <c r="J4395" s="3"/>
      <c r="P4395" s="3"/>
      <c r="R4395" s="44"/>
      <c r="V4395" s="3"/>
      <c r="AB4395" s="3"/>
      <c r="AH4395" s="3"/>
      <c r="AN4395" s="3"/>
      <c r="AT4395" s="3"/>
      <c r="AZ4395" s="3"/>
      <c r="BK4395" s="3"/>
    </row>
    <row r="4396" spans="4:63" x14ac:dyDescent="0.2">
      <c r="D4396" s="69"/>
      <c r="G4396" s="40"/>
      <c r="H4396" s="87"/>
      <c r="I4396" s="87"/>
      <c r="J4396" s="3"/>
      <c r="P4396" s="3"/>
      <c r="R4396" s="44"/>
      <c r="V4396" s="3"/>
      <c r="AB4396" s="3"/>
      <c r="AH4396" s="3"/>
      <c r="AN4396" s="3"/>
      <c r="AT4396" s="3"/>
      <c r="AZ4396" s="3"/>
      <c r="BK4396" s="3"/>
    </row>
    <row r="4397" spans="4:63" x14ac:dyDescent="0.2">
      <c r="D4397" s="69"/>
      <c r="G4397" s="40"/>
      <c r="H4397" s="87"/>
      <c r="I4397" s="87"/>
      <c r="J4397" s="3"/>
      <c r="P4397" s="3"/>
      <c r="R4397" s="44"/>
      <c r="V4397" s="3"/>
      <c r="AB4397" s="3"/>
      <c r="AH4397" s="3"/>
      <c r="AN4397" s="3"/>
      <c r="AT4397" s="3"/>
      <c r="AZ4397" s="3"/>
      <c r="BK4397" s="3"/>
    </row>
    <row r="4398" spans="4:63" x14ac:dyDescent="0.2">
      <c r="D4398" s="69"/>
      <c r="G4398" s="40"/>
      <c r="H4398" s="87"/>
      <c r="I4398" s="87"/>
      <c r="J4398" s="3"/>
      <c r="P4398" s="3"/>
      <c r="R4398" s="44"/>
      <c r="V4398" s="3"/>
      <c r="AB4398" s="3"/>
      <c r="AH4398" s="3"/>
      <c r="AN4398" s="3"/>
      <c r="AT4398" s="3"/>
      <c r="AZ4398" s="3"/>
      <c r="BK4398" s="3"/>
    </row>
    <row r="4399" spans="4:63" x14ac:dyDescent="0.2">
      <c r="D4399" s="69"/>
      <c r="G4399" s="40"/>
      <c r="H4399" s="87"/>
      <c r="I4399" s="87"/>
      <c r="J4399" s="3"/>
      <c r="P4399" s="3"/>
      <c r="R4399" s="44"/>
      <c r="V4399" s="3"/>
      <c r="AB4399" s="3"/>
      <c r="AH4399" s="3"/>
      <c r="AN4399" s="3"/>
      <c r="AT4399" s="3"/>
      <c r="AZ4399" s="3"/>
      <c r="BK4399" s="3"/>
    </row>
    <row r="4400" spans="4:63" x14ac:dyDescent="0.2">
      <c r="D4400" s="69"/>
      <c r="G4400" s="40"/>
      <c r="H4400" s="87"/>
      <c r="I4400" s="87"/>
      <c r="J4400" s="3"/>
      <c r="P4400" s="3"/>
      <c r="R4400" s="44"/>
      <c r="V4400" s="3"/>
      <c r="AB4400" s="3"/>
      <c r="AH4400" s="3"/>
      <c r="AN4400" s="3"/>
      <c r="AT4400" s="3"/>
      <c r="AZ4400" s="3"/>
      <c r="BK4400" s="3"/>
    </row>
    <row r="4401" spans="4:63" x14ac:dyDescent="0.2">
      <c r="D4401" s="69"/>
      <c r="G4401" s="40"/>
      <c r="H4401" s="87"/>
      <c r="I4401" s="87"/>
      <c r="J4401" s="3"/>
      <c r="P4401" s="3"/>
      <c r="R4401" s="44"/>
      <c r="V4401" s="3"/>
      <c r="AB4401" s="3"/>
      <c r="AH4401" s="3"/>
      <c r="AN4401" s="3"/>
      <c r="AT4401" s="3"/>
      <c r="AZ4401" s="3"/>
      <c r="BK4401" s="3"/>
    </row>
    <row r="4402" spans="4:63" x14ac:dyDescent="0.2">
      <c r="D4402" s="69"/>
      <c r="G4402" s="40"/>
      <c r="H4402" s="87"/>
      <c r="I4402" s="87"/>
      <c r="J4402" s="3"/>
      <c r="P4402" s="3"/>
      <c r="R4402" s="44"/>
      <c r="V4402" s="3"/>
      <c r="AB4402" s="3"/>
      <c r="AH4402" s="3"/>
      <c r="AN4402" s="3"/>
      <c r="AT4402" s="3"/>
      <c r="AZ4402" s="3"/>
      <c r="BK4402" s="3"/>
    </row>
    <row r="4403" spans="4:63" x14ac:dyDescent="0.2">
      <c r="D4403" s="69"/>
      <c r="G4403" s="40"/>
      <c r="H4403" s="87"/>
      <c r="I4403" s="87"/>
      <c r="J4403" s="3"/>
      <c r="P4403" s="3"/>
      <c r="R4403" s="44"/>
      <c r="V4403" s="3"/>
      <c r="AB4403" s="3"/>
      <c r="AH4403" s="3"/>
      <c r="AN4403" s="3"/>
      <c r="AT4403" s="3"/>
      <c r="AZ4403" s="3"/>
      <c r="BK4403" s="3"/>
    </row>
    <row r="4404" spans="4:63" x14ac:dyDescent="0.2">
      <c r="D4404" s="69"/>
      <c r="G4404" s="40"/>
      <c r="H4404" s="87"/>
      <c r="I4404" s="87"/>
      <c r="J4404" s="3"/>
      <c r="P4404" s="3"/>
      <c r="R4404" s="44"/>
      <c r="V4404" s="3"/>
      <c r="AB4404" s="3"/>
      <c r="AH4404" s="3"/>
      <c r="AN4404" s="3"/>
      <c r="AT4404" s="3"/>
      <c r="AZ4404" s="3"/>
      <c r="BK4404" s="3"/>
    </row>
    <row r="4405" spans="4:63" x14ac:dyDescent="0.2">
      <c r="D4405" s="69"/>
      <c r="G4405" s="40"/>
      <c r="H4405" s="87"/>
      <c r="I4405" s="87"/>
      <c r="J4405" s="3"/>
      <c r="P4405" s="3"/>
      <c r="R4405" s="44"/>
      <c r="V4405" s="3"/>
      <c r="AB4405" s="3"/>
      <c r="AH4405" s="3"/>
      <c r="AN4405" s="3"/>
      <c r="AT4405" s="3"/>
      <c r="AZ4405" s="3"/>
      <c r="BK4405" s="3"/>
    </row>
    <row r="4406" spans="4:63" x14ac:dyDescent="0.2">
      <c r="D4406" s="69"/>
      <c r="G4406" s="40"/>
      <c r="H4406" s="87"/>
      <c r="I4406" s="87"/>
      <c r="J4406" s="3"/>
      <c r="P4406" s="3"/>
      <c r="R4406" s="44"/>
      <c r="V4406" s="3"/>
      <c r="AB4406" s="3"/>
      <c r="AH4406" s="3"/>
      <c r="AN4406" s="3"/>
      <c r="AT4406" s="3"/>
      <c r="AZ4406" s="3"/>
      <c r="BK4406" s="3"/>
    </row>
    <row r="4407" spans="4:63" x14ac:dyDescent="0.2">
      <c r="D4407" s="69"/>
      <c r="G4407" s="40"/>
      <c r="H4407" s="87"/>
      <c r="I4407" s="87"/>
      <c r="J4407" s="3"/>
      <c r="P4407" s="3"/>
      <c r="R4407" s="44"/>
      <c r="V4407" s="3"/>
      <c r="AB4407" s="3"/>
      <c r="AH4407" s="3"/>
      <c r="AN4407" s="3"/>
      <c r="AT4407" s="3"/>
      <c r="AZ4407" s="3"/>
      <c r="BK4407" s="3"/>
    </row>
    <row r="4408" spans="4:63" x14ac:dyDescent="0.2">
      <c r="D4408" s="69"/>
      <c r="G4408" s="40"/>
      <c r="H4408" s="87"/>
      <c r="I4408" s="87"/>
      <c r="J4408" s="3"/>
      <c r="P4408" s="3"/>
      <c r="R4408" s="44"/>
      <c r="V4408" s="3"/>
      <c r="AB4408" s="3"/>
      <c r="AH4408" s="3"/>
      <c r="AN4408" s="3"/>
      <c r="AT4408" s="3"/>
      <c r="AZ4408" s="3"/>
      <c r="BK4408" s="3"/>
    </row>
    <row r="4409" spans="4:63" x14ac:dyDescent="0.2">
      <c r="D4409" s="69"/>
      <c r="G4409" s="40"/>
      <c r="H4409" s="87"/>
      <c r="I4409" s="87"/>
      <c r="J4409" s="3"/>
      <c r="P4409" s="3"/>
      <c r="R4409" s="44"/>
      <c r="V4409" s="3"/>
      <c r="AB4409" s="3"/>
      <c r="AH4409" s="3"/>
      <c r="AN4409" s="3"/>
      <c r="AT4409" s="3"/>
      <c r="AZ4409" s="3"/>
      <c r="BK4409" s="3"/>
    </row>
    <row r="4410" spans="4:63" x14ac:dyDescent="0.2">
      <c r="D4410" s="69"/>
      <c r="G4410" s="40"/>
      <c r="H4410" s="87"/>
      <c r="I4410" s="87"/>
      <c r="J4410" s="3"/>
      <c r="P4410" s="3"/>
      <c r="R4410" s="44"/>
      <c r="V4410" s="3"/>
      <c r="AB4410" s="3"/>
      <c r="AH4410" s="3"/>
      <c r="AN4410" s="3"/>
      <c r="AT4410" s="3"/>
      <c r="AZ4410" s="3"/>
      <c r="BK4410" s="3"/>
    </row>
    <row r="4411" spans="4:63" x14ac:dyDescent="0.2">
      <c r="D4411" s="69"/>
      <c r="G4411" s="40"/>
      <c r="H4411" s="87"/>
      <c r="I4411" s="87"/>
      <c r="J4411" s="3"/>
      <c r="P4411" s="3"/>
      <c r="R4411" s="44"/>
      <c r="V4411" s="3"/>
      <c r="AB4411" s="3"/>
      <c r="AH4411" s="3"/>
      <c r="AN4411" s="3"/>
      <c r="AT4411" s="3"/>
      <c r="AZ4411" s="3"/>
      <c r="BK4411" s="3"/>
    </row>
    <row r="4412" spans="4:63" x14ac:dyDescent="0.2">
      <c r="D4412" s="69"/>
      <c r="G4412" s="40"/>
      <c r="H4412" s="87"/>
      <c r="I4412" s="87"/>
      <c r="J4412" s="3"/>
      <c r="P4412" s="3"/>
      <c r="R4412" s="44"/>
      <c r="V4412" s="3"/>
      <c r="AB4412" s="3"/>
      <c r="AH4412" s="3"/>
      <c r="AN4412" s="3"/>
      <c r="AT4412" s="3"/>
      <c r="AZ4412" s="3"/>
      <c r="BK4412" s="3"/>
    </row>
    <row r="4413" spans="4:63" x14ac:dyDescent="0.2">
      <c r="D4413" s="69"/>
      <c r="G4413" s="40"/>
      <c r="H4413" s="87"/>
      <c r="I4413" s="87"/>
      <c r="J4413" s="3"/>
      <c r="P4413" s="3"/>
      <c r="R4413" s="44"/>
      <c r="V4413" s="3"/>
      <c r="AB4413" s="3"/>
      <c r="AH4413" s="3"/>
      <c r="AN4413" s="3"/>
      <c r="AT4413" s="3"/>
      <c r="AZ4413" s="3"/>
      <c r="BK4413" s="3"/>
    </row>
    <row r="4414" spans="4:63" x14ac:dyDescent="0.2">
      <c r="D4414" s="69"/>
      <c r="G4414" s="40"/>
      <c r="H4414" s="87"/>
      <c r="I4414" s="87"/>
      <c r="J4414" s="3"/>
      <c r="P4414" s="3"/>
      <c r="R4414" s="44"/>
      <c r="V4414" s="3"/>
      <c r="AB4414" s="3"/>
      <c r="AH4414" s="3"/>
      <c r="AN4414" s="3"/>
      <c r="AT4414" s="3"/>
      <c r="AZ4414" s="3"/>
      <c r="BK4414" s="3"/>
    </row>
    <row r="4415" spans="4:63" x14ac:dyDescent="0.2">
      <c r="D4415" s="69"/>
      <c r="G4415" s="40"/>
      <c r="H4415" s="87"/>
      <c r="I4415" s="87"/>
      <c r="J4415" s="3"/>
      <c r="P4415" s="3"/>
      <c r="R4415" s="44"/>
      <c r="V4415" s="3"/>
      <c r="AB4415" s="3"/>
      <c r="AH4415" s="3"/>
      <c r="AN4415" s="3"/>
      <c r="AT4415" s="3"/>
      <c r="AZ4415" s="3"/>
      <c r="BK4415" s="3"/>
    </row>
    <row r="4416" spans="4:63" x14ac:dyDescent="0.2">
      <c r="D4416" s="69"/>
      <c r="G4416" s="40"/>
      <c r="H4416" s="87"/>
      <c r="I4416" s="87"/>
      <c r="J4416" s="3"/>
      <c r="P4416" s="3"/>
      <c r="R4416" s="44"/>
      <c r="V4416" s="3"/>
      <c r="AB4416" s="3"/>
      <c r="AH4416" s="3"/>
      <c r="AN4416" s="3"/>
      <c r="AT4416" s="3"/>
      <c r="AZ4416" s="3"/>
      <c r="BK4416" s="3"/>
    </row>
    <row r="4417" spans="4:63" x14ac:dyDescent="0.2">
      <c r="D4417" s="69"/>
      <c r="G4417" s="40"/>
      <c r="H4417" s="87"/>
      <c r="I4417" s="87"/>
      <c r="J4417" s="3"/>
      <c r="P4417" s="3"/>
      <c r="R4417" s="44"/>
      <c r="V4417" s="3"/>
      <c r="AB4417" s="3"/>
      <c r="AH4417" s="3"/>
      <c r="AN4417" s="3"/>
      <c r="AT4417" s="3"/>
      <c r="AZ4417" s="3"/>
      <c r="BK4417" s="3"/>
    </row>
    <row r="4418" spans="4:63" x14ac:dyDescent="0.2">
      <c r="D4418" s="69"/>
      <c r="G4418" s="40"/>
      <c r="H4418" s="87"/>
      <c r="I4418" s="87"/>
      <c r="J4418" s="3"/>
      <c r="P4418" s="3"/>
      <c r="R4418" s="44"/>
      <c r="V4418" s="3"/>
      <c r="AB4418" s="3"/>
      <c r="AH4418" s="3"/>
      <c r="AN4418" s="3"/>
      <c r="AT4418" s="3"/>
      <c r="AZ4418" s="3"/>
      <c r="BK4418" s="3"/>
    </row>
    <row r="4419" spans="4:63" x14ac:dyDescent="0.2">
      <c r="D4419" s="69"/>
      <c r="G4419" s="40"/>
      <c r="H4419" s="87"/>
      <c r="I4419" s="87"/>
      <c r="J4419" s="3"/>
      <c r="P4419" s="3"/>
      <c r="R4419" s="44"/>
      <c r="V4419" s="3"/>
      <c r="AB4419" s="3"/>
      <c r="AH4419" s="3"/>
      <c r="AN4419" s="3"/>
      <c r="AT4419" s="3"/>
      <c r="AZ4419" s="3"/>
      <c r="BK4419" s="3"/>
    </row>
    <row r="4420" spans="4:63" x14ac:dyDescent="0.2">
      <c r="D4420" s="69"/>
      <c r="G4420" s="40"/>
      <c r="H4420" s="87"/>
      <c r="I4420" s="87"/>
      <c r="J4420" s="3"/>
      <c r="P4420" s="3"/>
      <c r="R4420" s="44"/>
      <c r="V4420" s="3"/>
      <c r="AB4420" s="3"/>
      <c r="AH4420" s="3"/>
      <c r="AN4420" s="3"/>
      <c r="AT4420" s="3"/>
      <c r="AZ4420" s="3"/>
      <c r="BK4420" s="3"/>
    </row>
    <row r="4421" spans="4:63" x14ac:dyDescent="0.2">
      <c r="D4421" s="69"/>
      <c r="G4421" s="40"/>
      <c r="H4421" s="87"/>
      <c r="I4421" s="87"/>
      <c r="J4421" s="3"/>
      <c r="P4421" s="3"/>
      <c r="R4421" s="44"/>
      <c r="V4421" s="3"/>
      <c r="AB4421" s="3"/>
      <c r="AH4421" s="3"/>
      <c r="AN4421" s="3"/>
      <c r="AT4421" s="3"/>
      <c r="AZ4421" s="3"/>
      <c r="BK4421" s="3"/>
    </row>
    <row r="4422" spans="4:63" x14ac:dyDescent="0.2">
      <c r="D4422" s="69"/>
      <c r="G4422" s="40"/>
      <c r="H4422" s="87"/>
      <c r="I4422" s="87"/>
      <c r="J4422" s="3"/>
      <c r="P4422" s="3"/>
      <c r="R4422" s="44"/>
      <c r="V4422" s="3"/>
      <c r="AB4422" s="3"/>
      <c r="AH4422" s="3"/>
      <c r="AN4422" s="3"/>
      <c r="AT4422" s="3"/>
      <c r="AZ4422" s="3"/>
      <c r="BK4422" s="3"/>
    </row>
    <row r="4423" spans="4:63" x14ac:dyDescent="0.2">
      <c r="D4423" s="69"/>
      <c r="G4423" s="40"/>
      <c r="H4423" s="87"/>
      <c r="I4423" s="87"/>
      <c r="J4423" s="3"/>
      <c r="P4423" s="3"/>
      <c r="R4423" s="44"/>
      <c r="V4423" s="3"/>
      <c r="AB4423" s="3"/>
      <c r="AH4423" s="3"/>
      <c r="AN4423" s="3"/>
      <c r="AT4423" s="3"/>
      <c r="AZ4423" s="3"/>
      <c r="BK4423" s="3"/>
    </row>
    <row r="4424" spans="4:63" x14ac:dyDescent="0.2">
      <c r="D4424" s="69"/>
      <c r="G4424" s="40"/>
      <c r="H4424" s="87"/>
      <c r="I4424" s="87"/>
      <c r="J4424" s="3"/>
      <c r="P4424" s="3"/>
      <c r="R4424" s="44"/>
      <c r="V4424" s="3"/>
      <c r="AB4424" s="3"/>
      <c r="AH4424" s="3"/>
      <c r="AN4424" s="3"/>
      <c r="AT4424" s="3"/>
      <c r="AZ4424" s="3"/>
      <c r="BK4424" s="3"/>
    </row>
    <row r="4425" spans="4:63" x14ac:dyDescent="0.2">
      <c r="D4425" s="69"/>
      <c r="G4425" s="40"/>
      <c r="H4425" s="87"/>
      <c r="I4425" s="87"/>
      <c r="J4425" s="3"/>
      <c r="P4425" s="3"/>
      <c r="R4425" s="44"/>
      <c r="V4425" s="3"/>
      <c r="AB4425" s="3"/>
      <c r="AH4425" s="3"/>
      <c r="AN4425" s="3"/>
      <c r="AT4425" s="3"/>
      <c r="AZ4425" s="3"/>
      <c r="BK4425" s="3"/>
    </row>
    <row r="4426" spans="4:63" x14ac:dyDescent="0.2">
      <c r="D4426" s="69"/>
      <c r="G4426" s="40"/>
      <c r="H4426" s="87"/>
      <c r="I4426" s="87"/>
      <c r="J4426" s="3"/>
      <c r="P4426" s="3"/>
      <c r="R4426" s="44"/>
      <c r="V4426" s="3"/>
      <c r="AB4426" s="3"/>
      <c r="AH4426" s="3"/>
      <c r="AN4426" s="3"/>
      <c r="AT4426" s="3"/>
      <c r="AZ4426" s="3"/>
      <c r="BK4426" s="3"/>
    </row>
    <row r="4427" spans="4:63" x14ac:dyDescent="0.2">
      <c r="D4427" s="69"/>
      <c r="G4427" s="40"/>
      <c r="H4427" s="87"/>
      <c r="I4427" s="87"/>
      <c r="J4427" s="3"/>
      <c r="P4427" s="3"/>
      <c r="R4427" s="44"/>
      <c r="V4427" s="3"/>
      <c r="AB4427" s="3"/>
      <c r="AH4427" s="3"/>
      <c r="AN4427" s="3"/>
      <c r="AT4427" s="3"/>
      <c r="AZ4427" s="3"/>
      <c r="BK4427" s="3"/>
    </row>
    <row r="4428" spans="4:63" x14ac:dyDescent="0.2">
      <c r="D4428" s="69"/>
      <c r="G4428" s="40"/>
      <c r="H4428" s="87"/>
      <c r="I4428" s="87"/>
      <c r="J4428" s="3"/>
      <c r="P4428" s="3"/>
      <c r="R4428" s="44"/>
      <c r="V4428" s="3"/>
      <c r="AB4428" s="3"/>
      <c r="AH4428" s="3"/>
      <c r="AN4428" s="3"/>
      <c r="AT4428" s="3"/>
      <c r="AZ4428" s="3"/>
      <c r="BK4428" s="3"/>
    </row>
    <row r="4429" spans="4:63" x14ac:dyDescent="0.2">
      <c r="D4429" s="69"/>
      <c r="G4429" s="40"/>
      <c r="H4429" s="87"/>
      <c r="I4429" s="87"/>
      <c r="J4429" s="3"/>
      <c r="P4429" s="3"/>
      <c r="R4429" s="44"/>
      <c r="V4429" s="3"/>
      <c r="AB4429" s="3"/>
      <c r="AH4429" s="3"/>
      <c r="AN4429" s="3"/>
      <c r="AT4429" s="3"/>
      <c r="AZ4429" s="3"/>
      <c r="BK4429" s="3"/>
    </row>
    <row r="4430" spans="4:63" x14ac:dyDescent="0.2">
      <c r="D4430" s="69"/>
      <c r="G4430" s="40"/>
      <c r="H4430" s="87"/>
      <c r="I4430" s="87"/>
      <c r="J4430" s="3"/>
      <c r="P4430" s="3"/>
      <c r="R4430" s="44"/>
      <c r="V4430" s="3"/>
      <c r="AB4430" s="3"/>
      <c r="AH4430" s="3"/>
      <c r="AN4430" s="3"/>
      <c r="AT4430" s="3"/>
      <c r="AZ4430" s="3"/>
      <c r="BK4430" s="3"/>
    </row>
    <row r="4431" spans="4:63" x14ac:dyDescent="0.2">
      <c r="D4431" s="69"/>
      <c r="G4431" s="40"/>
      <c r="H4431" s="87"/>
      <c r="I4431" s="87"/>
      <c r="J4431" s="3"/>
      <c r="P4431" s="3"/>
      <c r="R4431" s="44"/>
      <c r="V4431" s="3"/>
      <c r="AB4431" s="3"/>
      <c r="AH4431" s="3"/>
      <c r="AN4431" s="3"/>
      <c r="AT4431" s="3"/>
      <c r="AZ4431" s="3"/>
      <c r="BK4431" s="3"/>
    </row>
    <row r="4432" spans="4:63" x14ac:dyDescent="0.2">
      <c r="D4432" s="69"/>
      <c r="G4432" s="40"/>
      <c r="H4432" s="87"/>
      <c r="I4432" s="87"/>
      <c r="J4432" s="3"/>
      <c r="P4432" s="3"/>
      <c r="R4432" s="44"/>
      <c r="V4432" s="3"/>
      <c r="AB4432" s="3"/>
      <c r="AH4432" s="3"/>
      <c r="AN4432" s="3"/>
      <c r="AT4432" s="3"/>
      <c r="AZ4432" s="3"/>
      <c r="BK4432" s="3"/>
    </row>
    <row r="4433" spans="4:63" x14ac:dyDescent="0.2">
      <c r="D4433" s="69"/>
      <c r="G4433" s="40"/>
      <c r="H4433" s="87"/>
      <c r="I4433" s="87"/>
      <c r="J4433" s="3"/>
      <c r="P4433" s="3"/>
      <c r="R4433" s="44"/>
      <c r="V4433" s="3"/>
      <c r="AB4433" s="3"/>
      <c r="AH4433" s="3"/>
      <c r="AN4433" s="3"/>
      <c r="AT4433" s="3"/>
      <c r="AZ4433" s="3"/>
      <c r="BK4433" s="3"/>
    </row>
    <row r="4434" spans="4:63" x14ac:dyDescent="0.2">
      <c r="D4434" s="69"/>
      <c r="G4434" s="40"/>
      <c r="H4434" s="87"/>
      <c r="I4434" s="87"/>
      <c r="J4434" s="3"/>
      <c r="P4434" s="3"/>
      <c r="R4434" s="44"/>
      <c r="V4434" s="3"/>
      <c r="AB4434" s="3"/>
      <c r="AH4434" s="3"/>
      <c r="AN4434" s="3"/>
      <c r="AT4434" s="3"/>
      <c r="AZ4434" s="3"/>
      <c r="BK4434" s="3"/>
    </row>
    <row r="4435" spans="4:63" x14ac:dyDescent="0.2">
      <c r="D4435" s="69"/>
      <c r="G4435" s="40"/>
      <c r="H4435" s="87"/>
      <c r="I4435" s="87"/>
      <c r="J4435" s="3"/>
      <c r="P4435" s="3"/>
      <c r="R4435" s="44"/>
      <c r="V4435" s="3"/>
      <c r="AB4435" s="3"/>
      <c r="AH4435" s="3"/>
      <c r="AN4435" s="3"/>
      <c r="AT4435" s="3"/>
      <c r="AZ4435" s="3"/>
      <c r="BK4435" s="3"/>
    </row>
    <row r="4436" spans="4:63" x14ac:dyDescent="0.2">
      <c r="D4436" s="69"/>
      <c r="G4436" s="40"/>
      <c r="H4436" s="87"/>
      <c r="I4436" s="87"/>
      <c r="J4436" s="3"/>
      <c r="P4436" s="3"/>
      <c r="R4436" s="44"/>
      <c r="V4436" s="3"/>
      <c r="AB4436" s="3"/>
      <c r="AH4436" s="3"/>
      <c r="AN4436" s="3"/>
      <c r="AT4436" s="3"/>
      <c r="AZ4436" s="3"/>
      <c r="BK4436" s="3"/>
    </row>
    <row r="4437" spans="4:63" x14ac:dyDescent="0.2">
      <c r="D4437" s="69"/>
      <c r="G4437" s="40"/>
      <c r="H4437" s="87"/>
      <c r="I4437" s="87"/>
      <c r="J4437" s="3"/>
      <c r="P4437" s="3"/>
      <c r="R4437" s="44"/>
      <c r="V4437" s="3"/>
      <c r="AB4437" s="3"/>
      <c r="AH4437" s="3"/>
      <c r="AN4437" s="3"/>
      <c r="AT4437" s="3"/>
      <c r="AZ4437" s="3"/>
      <c r="BK4437" s="3"/>
    </row>
    <row r="4438" spans="4:63" x14ac:dyDescent="0.2">
      <c r="D4438" s="69"/>
      <c r="G4438" s="40"/>
      <c r="H4438" s="87"/>
      <c r="I4438" s="87"/>
      <c r="J4438" s="3"/>
      <c r="P4438" s="3"/>
      <c r="R4438" s="44"/>
      <c r="V4438" s="3"/>
      <c r="AB4438" s="3"/>
      <c r="AH4438" s="3"/>
      <c r="AN4438" s="3"/>
      <c r="AT4438" s="3"/>
      <c r="AZ4438" s="3"/>
      <c r="BK4438" s="3"/>
    </row>
    <row r="4439" spans="4:63" x14ac:dyDescent="0.2">
      <c r="D4439" s="69"/>
      <c r="G4439" s="40"/>
      <c r="H4439" s="87"/>
      <c r="I4439" s="87"/>
      <c r="J4439" s="3"/>
      <c r="P4439" s="3"/>
      <c r="R4439" s="44"/>
      <c r="V4439" s="3"/>
      <c r="AB4439" s="3"/>
      <c r="AH4439" s="3"/>
      <c r="AN4439" s="3"/>
      <c r="AT4439" s="3"/>
      <c r="AZ4439" s="3"/>
      <c r="BK4439" s="3"/>
    </row>
    <row r="4440" spans="4:63" x14ac:dyDescent="0.2">
      <c r="D4440" s="69"/>
      <c r="G4440" s="40"/>
      <c r="H4440" s="87"/>
      <c r="I4440" s="87"/>
      <c r="J4440" s="3"/>
      <c r="P4440" s="3"/>
      <c r="R4440" s="44"/>
      <c r="V4440" s="3"/>
      <c r="AB4440" s="3"/>
      <c r="AH4440" s="3"/>
      <c r="AN4440" s="3"/>
      <c r="AT4440" s="3"/>
      <c r="AZ4440" s="3"/>
      <c r="BK4440" s="3"/>
    </row>
    <row r="4441" spans="4:63" x14ac:dyDescent="0.2">
      <c r="D4441" s="69"/>
      <c r="G4441" s="40"/>
      <c r="H4441" s="87"/>
      <c r="I4441" s="87"/>
      <c r="J4441" s="3"/>
      <c r="P4441" s="3"/>
      <c r="R4441" s="44"/>
      <c r="V4441" s="3"/>
      <c r="AB4441" s="3"/>
      <c r="AH4441" s="3"/>
      <c r="AN4441" s="3"/>
      <c r="AT4441" s="3"/>
      <c r="AZ4441" s="3"/>
      <c r="BK4441" s="3"/>
    </row>
    <row r="4442" spans="4:63" x14ac:dyDescent="0.2">
      <c r="D4442" s="69"/>
      <c r="G4442" s="40"/>
      <c r="H4442" s="87"/>
      <c r="I4442" s="87"/>
      <c r="J4442" s="3"/>
      <c r="P4442" s="3"/>
      <c r="R4442" s="44"/>
      <c r="V4442" s="3"/>
      <c r="AB4442" s="3"/>
      <c r="AH4442" s="3"/>
      <c r="AN4442" s="3"/>
      <c r="AT4442" s="3"/>
      <c r="AZ4442" s="3"/>
      <c r="BK4442" s="3"/>
    </row>
    <row r="4443" spans="4:63" x14ac:dyDescent="0.2">
      <c r="D4443" s="69"/>
      <c r="G4443" s="40"/>
      <c r="H4443" s="87"/>
      <c r="I4443" s="87"/>
      <c r="J4443" s="3"/>
      <c r="P4443" s="3"/>
      <c r="R4443" s="44"/>
      <c r="V4443" s="3"/>
      <c r="AB4443" s="3"/>
      <c r="AH4443" s="3"/>
      <c r="AN4443" s="3"/>
      <c r="AT4443" s="3"/>
      <c r="AZ4443" s="3"/>
      <c r="BK4443" s="3"/>
    </row>
    <row r="4444" spans="4:63" x14ac:dyDescent="0.2">
      <c r="D4444" s="69"/>
      <c r="G4444" s="40"/>
      <c r="H4444" s="87"/>
      <c r="I4444" s="87"/>
      <c r="J4444" s="3"/>
      <c r="P4444" s="3"/>
      <c r="R4444" s="44"/>
      <c r="V4444" s="3"/>
      <c r="AB4444" s="3"/>
      <c r="AH4444" s="3"/>
      <c r="AN4444" s="3"/>
      <c r="AT4444" s="3"/>
      <c r="AZ4444" s="3"/>
      <c r="BK4444" s="3"/>
    </row>
    <row r="4445" spans="4:63" x14ac:dyDescent="0.2">
      <c r="D4445" s="69"/>
      <c r="G4445" s="40"/>
      <c r="H4445" s="87"/>
      <c r="I4445" s="87"/>
      <c r="J4445" s="3"/>
      <c r="P4445" s="3"/>
      <c r="R4445" s="44"/>
      <c r="V4445" s="3"/>
      <c r="AB4445" s="3"/>
      <c r="AH4445" s="3"/>
      <c r="AN4445" s="3"/>
      <c r="AT4445" s="3"/>
      <c r="AZ4445" s="3"/>
      <c r="BK4445" s="3"/>
    </row>
    <row r="4446" spans="4:63" x14ac:dyDescent="0.2">
      <c r="D4446" s="69"/>
      <c r="G4446" s="40"/>
      <c r="H4446" s="87"/>
      <c r="I4446" s="87"/>
      <c r="J4446" s="3"/>
      <c r="P4446" s="3"/>
      <c r="R4446" s="44"/>
      <c r="V4446" s="3"/>
      <c r="AB4446" s="3"/>
      <c r="AH4446" s="3"/>
      <c r="AN4446" s="3"/>
      <c r="AT4446" s="3"/>
      <c r="AZ4446" s="3"/>
      <c r="BK4446" s="3"/>
    </row>
    <row r="4447" spans="4:63" x14ac:dyDescent="0.2">
      <c r="D4447" s="69"/>
      <c r="G4447" s="40"/>
      <c r="H4447" s="87"/>
      <c r="I4447" s="87"/>
      <c r="J4447" s="3"/>
      <c r="P4447" s="3"/>
      <c r="R4447" s="44"/>
      <c r="V4447" s="3"/>
      <c r="AB4447" s="3"/>
      <c r="AH4447" s="3"/>
      <c r="AN4447" s="3"/>
      <c r="AT4447" s="3"/>
      <c r="AZ4447" s="3"/>
      <c r="BK4447" s="3"/>
    </row>
    <row r="4448" spans="4:63" x14ac:dyDescent="0.2">
      <c r="D4448" s="69"/>
      <c r="G4448" s="40"/>
      <c r="H4448" s="87"/>
      <c r="I4448" s="87"/>
      <c r="J4448" s="3"/>
      <c r="P4448" s="3"/>
      <c r="R4448" s="44"/>
      <c r="V4448" s="3"/>
      <c r="AB4448" s="3"/>
      <c r="AH4448" s="3"/>
      <c r="AN4448" s="3"/>
      <c r="AT4448" s="3"/>
      <c r="AZ4448" s="3"/>
      <c r="BK4448" s="3"/>
    </row>
    <row r="4449" spans="4:63" x14ac:dyDescent="0.2">
      <c r="D4449" s="69"/>
      <c r="G4449" s="40"/>
      <c r="H4449" s="87"/>
      <c r="I4449" s="87"/>
      <c r="J4449" s="3"/>
      <c r="P4449" s="3"/>
      <c r="R4449" s="44"/>
      <c r="V4449" s="3"/>
      <c r="AB4449" s="3"/>
      <c r="AH4449" s="3"/>
      <c r="AN4449" s="3"/>
      <c r="AT4449" s="3"/>
      <c r="AZ4449" s="3"/>
      <c r="BK4449" s="3"/>
    </row>
    <row r="4450" spans="4:63" x14ac:dyDescent="0.2">
      <c r="D4450" s="69"/>
      <c r="G4450" s="40"/>
      <c r="H4450" s="87"/>
      <c r="I4450" s="87"/>
      <c r="J4450" s="3"/>
      <c r="P4450" s="3"/>
      <c r="R4450" s="44"/>
      <c r="V4450" s="3"/>
      <c r="AB4450" s="3"/>
      <c r="AH4450" s="3"/>
      <c r="AN4450" s="3"/>
      <c r="AT4450" s="3"/>
      <c r="AZ4450" s="3"/>
      <c r="BK4450" s="3"/>
    </row>
    <row r="4451" spans="4:63" x14ac:dyDescent="0.2">
      <c r="D4451" s="69"/>
      <c r="G4451" s="40"/>
      <c r="H4451" s="87"/>
      <c r="I4451" s="87"/>
      <c r="J4451" s="3"/>
      <c r="P4451" s="3"/>
      <c r="R4451" s="44"/>
      <c r="V4451" s="3"/>
      <c r="AB4451" s="3"/>
      <c r="AH4451" s="3"/>
      <c r="AN4451" s="3"/>
      <c r="AT4451" s="3"/>
      <c r="AZ4451" s="3"/>
      <c r="BK4451" s="3"/>
    </row>
    <row r="4452" spans="4:63" x14ac:dyDescent="0.2">
      <c r="D4452" s="69"/>
      <c r="G4452" s="40"/>
      <c r="H4452" s="87"/>
      <c r="I4452" s="87"/>
      <c r="J4452" s="3"/>
      <c r="P4452" s="3"/>
      <c r="R4452" s="44"/>
      <c r="V4452" s="3"/>
      <c r="AB4452" s="3"/>
      <c r="AH4452" s="3"/>
      <c r="AN4452" s="3"/>
      <c r="AT4452" s="3"/>
      <c r="AZ4452" s="3"/>
      <c r="BK4452" s="3"/>
    </row>
    <row r="4453" spans="4:63" x14ac:dyDescent="0.2">
      <c r="D4453" s="69"/>
      <c r="G4453" s="40"/>
      <c r="H4453" s="87"/>
      <c r="I4453" s="87"/>
      <c r="J4453" s="3"/>
      <c r="P4453" s="3"/>
      <c r="R4453" s="44"/>
      <c r="V4453" s="3"/>
      <c r="AB4453" s="3"/>
      <c r="AH4453" s="3"/>
      <c r="AN4453" s="3"/>
      <c r="AT4453" s="3"/>
      <c r="AZ4453" s="3"/>
      <c r="BK4453" s="3"/>
    </row>
    <row r="4454" spans="4:63" x14ac:dyDescent="0.2">
      <c r="D4454" s="69"/>
      <c r="G4454" s="40"/>
      <c r="H4454" s="87"/>
      <c r="I4454" s="87"/>
      <c r="J4454" s="3"/>
      <c r="P4454" s="3"/>
      <c r="R4454" s="44"/>
      <c r="V4454" s="3"/>
      <c r="AB4454" s="3"/>
      <c r="AH4454" s="3"/>
      <c r="AN4454" s="3"/>
      <c r="AT4454" s="3"/>
      <c r="AZ4454" s="3"/>
      <c r="BK4454" s="3"/>
    </row>
    <row r="4455" spans="4:63" x14ac:dyDescent="0.2">
      <c r="D4455" s="69"/>
      <c r="G4455" s="40"/>
      <c r="H4455" s="87"/>
      <c r="I4455" s="87"/>
      <c r="J4455" s="3"/>
      <c r="P4455" s="3"/>
      <c r="R4455" s="44"/>
      <c r="V4455" s="3"/>
      <c r="AB4455" s="3"/>
      <c r="AH4455" s="3"/>
      <c r="AN4455" s="3"/>
      <c r="AT4455" s="3"/>
      <c r="AZ4455" s="3"/>
      <c r="BK4455" s="3"/>
    </row>
    <row r="4456" spans="4:63" x14ac:dyDescent="0.2">
      <c r="D4456" s="69"/>
      <c r="G4456" s="40"/>
      <c r="H4456" s="87"/>
      <c r="I4456" s="87"/>
      <c r="J4456" s="3"/>
      <c r="P4456" s="3"/>
      <c r="R4456" s="44"/>
      <c r="V4456" s="3"/>
      <c r="AB4456" s="3"/>
      <c r="AH4456" s="3"/>
      <c r="AN4456" s="3"/>
      <c r="AT4456" s="3"/>
      <c r="AZ4456" s="3"/>
      <c r="BK4456" s="3"/>
    </row>
    <row r="4457" spans="4:63" x14ac:dyDescent="0.2">
      <c r="D4457" s="69"/>
      <c r="G4457" s="40"/>
      <c r="H4457" s="87"/>
      <c r="I4457" s="87"/>
      <c r="J4457" s="3"/>
      <c r="P4457" s="3"/>
      <c r="R4457" s="44"/>
      <c r="V4457" s="3"/>
      <c r="AB4457" s="3"/>
      <c r="AH4457" s="3"/>
      <c r="AN4457" s="3"/>
      <c r="AT4457" s="3"/>
      <c r="AZ4457" s="3"/>
      <c r="BK4457" s="3"/>
    </row>
    <row r="4458" spans="4:63" x14ac:dyDescent="0.2">
      <c r="D4458" s="69"/>
      <c r="G4458" s="40"/>
      <c r="H4458" s="87"/>
      <c r="I4458" s="87"/>
      <c r="J4458" s="3"/>
      <c r="P4458" s="3"/>
      <c r="R4458" s="44"/>
      <c r="V4458" s="3"/>
      <c r="AB4458" s="3"/>
      <c r="AH4458" s="3"/>
      <c r="AN4458" s="3"/>
      <c r="AT4458" s="3"/>
      <c r="AZ4458" s="3"/>
      <c r="BK4458" s="3"/>
    </row>
    <row r="4459" spans="4:63" x14ac:dyDescent="0.2">
      <c r="D4459" s="69"/>
      <c r="G4459" s="40"/>
      <c r="H4459" s="87"/>
      <c r="I4459" s="87"/>
      <c r="J4459" s="3"/>
      <c r="P4459" s="3"/>
      <c r="R4459" s="44"/>
      <c r="V4459" s="3"/>
      <c r="AB4459" s="3"/>
      <c r="AH4459" s="3"/>
      <c r="AN4459" s="3"/>
      <c r="AT4459" s="3"/>
      <c r="AZ4459" s="3"/>
      <c r="BK4459" s="3"/>
    </row>
    <row r="4460" spans="4:63" x14ac:dyDescent="0.2">
      <c r="D4460" s="69"/>
      <c r="G4460" s="40"/>
      <c r="H4460" s="87"/>
      <c r="I4460" s="87"/>
      <c r="J4460" s="3"/>
      <c r="P4460" s="3"/>
      <c r="R4460" s="44"/>
      <c r="V4460" s="3"/>
      <c r="AB4460" s="3"/>
      <c r="AH4460" s="3"/>
      <c r="AN4460" s="3"/>
      <c r="AT4460" s="3"/>
      <c r="AZ4460" s="3"/>
      <c r="BK4460" s="3"/>
    </row>
    <row r="4461" spans="4:63" x14ac:dyDescent="0.2">
      <c r="D4461" s="69"/>
      <c r="G4461" s="40"/>
      <c r="H4461" s="87"/>
      <c r="I4461" s="87"/>
      <c r="J4461" s="3"/>
      <c r="P4461" s="3"/>
      <c r="R4461" s="44"/>
      <c r="V4461" s="3"/>
      <c r="AB4461" s="3"/>
      <c r="AH4461" s="3"/>
      <c r="AN4461" s="3"/>
      <c r="AT4461" s="3"/>
      <c r="AZ4461" s="3"/>
      <c r="BK4461" s="3"/>
    </row>
    <row r="4462" spans="4:63" x14ac:dyDescent="0.2">
      <c r="D4462" s="69"/>
      <c r="G4462" s="40"/>
      <c r="H4462" s="87"/>
      <c r="I4462" s="87"/>
      <c r="J4462" s="3"/>
      <c r="P4462" s="3"/>
      <c r="R4462" s="44"/>
      <c r="V4462" s="3"/>
      <c r="AB4462" s="3"/>
      <c r="AH4462" s="3"/>
      <c r="AN4462" s="3"/>
      <c r="AT4462" s="3"/>
      <c r="AZ4462" s="3"/>
      <c r="BK4462" s="3"/>
    </row>
    <row r="4463" spans="4:63" x14ac:dyDescent="0.2">
      <c r="D4463" s="69"/>
      <c r="G4463" s="40"/>
      <c r="H4463" s="87"/>
      <c r="I4463" s="87"/>
      <c r="J4463" s="3"/>
      <c r="P4463" s="3"/>
      <c r="R4463" s="44"/>
      <c r="V4463" s="3"/>
      <c r="AB4463" s="3"/>
      <c r="AH4463" s="3"/>
      <c r="AN4463" s="3"/>
      <c r="AT4463" s="3"/>
      <c r="AZ4463" s="3"/>
      <c r="BK4463" s="3"/>
    </row>
    <row r="4464" spans="4:63" x14ac:dyDescent="0.2">
      <c r="D4464" s="69"/>
      <c r="G4464" s="40"/>
      <c r="H4464" s="87"/>
      <c r="I4464" s="87"/>
      <c r="J4464" s="3"/>
      <c r="P4464" s="3"/>
      <c r="R4464" s="44"/>
      <c r="V4464" s="3"/>
      <c r="AB4464" s="3"/>
      <c r="AH4464" s="3"/>
      <c r="AN4464" s="3"/>
      <c r="AT4464" s="3"/>
      <c r="AZ4464" s="3"/>
      <c r="BK4464" s="3"/>
    </row>
    <row r="4465" spans="4:63" x14ac:dyDescent="0.2">
      <c r="D4465" s="69"/>
      <c r="G4465" s="40"/>
      <c r="H4465" s="87"/>
      <c r="I4465" s="87"/>
      <c r="J4465" s="3"/>
      <c r="P4465" s="3"/>
      <c r="R4465" s="44"/>
      <c r="V4465" s="3"/>
      <c r="AB4465" s="3"/>
      <c r="AH4465" s="3"/>
      <c r="AN4465" s="3"/>
      <c r="AT4465" s="3"/>
      <c r="AZ4465" s="3"/>
      <c r="BK4465" s="3"/>
    </row>
    <row r="4466" spans="4:63" x14ac:dyDescent="0.2">
      <c r="D4466" s="69"/>
      <c r="G4466" s="40"/>
      <c r="H4466" s="87"/>
      <c r="I4466" s="87"/>
      <c r="J4466" s="3"/>
      <c r="P4466" s="3"/>
      <c r="R4466" s="44"/>
      <c r="V4466" s="3"/>
      <c r="AB4466" s="3"/>
      <c r="AH4466" s="3"/>
      <c r="AN4466" s="3"/>
      <c r="AT4466" s="3"/>
      <c r="AZ4466" s="3"/>
      <c r="BK4466" s="3"/>
    </row>
    <row r="4467" spans="4:63" x14ac:dyDescent="0.2">
      <c r="D4467" s="69"/>
      <c r="G4467" s="40"/>
      <c r="H4467" s="87"/>
      <c r="I4467" s="87"/>
      <c r="J4467" s="3"/>
      <c r="P4467" s="3"/>
      <c r="R4467" s="44"/>
      <c r="V4467" s="3"/>
      <c r="AB4467" s="3"/>
      <c r="AH4467" s="3"/>
      <c r="AN4467" s="3"/>
      <c r="AT4467" s="3"/>
      <c r="AZ4467" s="3"/>
      <c r="BK4467" s="3"/>
    </row>
    <row r="4468" spans="4:63" x14ac:dyDescent="0.2">
      <c r="D4468" s="69"/>
      <c r="G4468" s="40"/>
      <c r="H4468" s="87"/>
      <c r="I4468" s="87"/>
      <c r="J4468" s="3"/>
      <c r="P4468" s="3"/>
      <c r="R4468" s="44"/>
      <c r="V4468" s="3"/>
      <c r="AB4468" s="3"/>
      <c r="AH4468" s="3"/>
      <c r="AN4468" s="3"/>
      <c r="AT4468" s="3"/>
      <c r="AZ4468" s="3"/>
      <c r="BK4468" s="3"/>
    </row>
    <row r="4469" spans="4:63" x14ac:dyDescent="0.2">
      <c r="D4469" s="69"/>
      <c r="G4469" s="40"/>
      <c r="H4469" s="87"/>
      <c r="I4469" s="87"/>
      <c r="J4469" s="3"/>
      <c r="P4469" s="3"/>
      <c r="R4469" s="44"/>
      <c r="V4469" s="3"/>
      <c r="AB4469" s="3"/>
      <c r="AH4469" s="3"/>
      <c r="AN4469" s="3"/>
      <c r="AT4469" s="3"/>
      <c r="AZ4469" s="3"/>
      <c r="BK4469" s="3"/>
    </row>
    <row r="4470" spans="4:63" x14ac:dyDescent="0.2">
      <c r="D4470" s="69"/>
      <c r="G4470" s="40"/>
      <c r="H4470" s="87"/>
      <c r="I4470" s="87"/>
      <c r="J4470" s="3"/>
      <c r="P4470" s="3"/>
      <c r="R4470" s="44"/>
      <c r="V4470" s="3"/>
      <c r="AB4470" s="3"/>
      <c r="AH4470" s="3"/>
      <c r="AN4470" s="3"/>
      <c r="AT4470" s="3"/>
      <c r="AZ4470" s="3"/>
      <c r="BK4470" s="3"/>
    </row>
    <row r="4471" spans="4:63" x14ac:dyDescent="0.2">
      <c r="D4471" s="69"/>
      <c r="G4471" s="40"/>
      <c r="H4471" s="87"/>
      <c r="I4471" s="87"/>
      <c r="J4471" s="3"/>
      <c r="P4471" s="3"/>
      <c r="R4471" s="44"/>
      <c r="V4471" s="3"/>
      <c r="AB4471" s="3"/>
      <c r="AH4471" s="3"/>
      <c r="AN4471" s="3"/>
      <c r="AT4471" s="3"/>
      <c r="AZ4471" s="3"/>
      <c r="BK4471" s="3"/>
    </row>
    <row r="4472" spans="4:63" x14ac:dyDescent="0.2">
      <c r="D4472" s="69"/>
      <c r="G4472" s="40"/>
      <c r="H4472" s="87"/>
      <c r="I4472" s="87"/>
      <c r="J4472" s="3"/>
      <c r="P4472" s="3"/>
      <c r="R4472" s="44"/>
      <c r="V4472" s="3"/>
      <c r="AB4472" s="3"/>
      <c r="AH4472" s="3"/>
      <c r="AN4472" s="3"/>
      <c r="AT4472" s="3"/>
      <c r="AZ4472" s="3"/>
      <c r="BK4472" s="3"/>
    </row>
    <row r="4473" spans="4:63" x14ac:dyDescent="0.2">
      <c r="D4473" s="69"/>
      <c r="G4473" s="40"/>
      <c r="H4473" s="87"/>
      <c r="I4473" s="87"/>
      <c r="J4473" s="3"/>
      <c r="P4473" s="3"/>
      <c r="R4473" s="44"/>
      <c r="V4473" s="3"/>
      <c r="AB4473" s="3"/>
      <c r="AH4473" s="3"/>
      <c r="AN4473" s="3"/>
      <c r="AT4473" s="3"/>
      <c r="AZ4473" s="3"/>
      <c r="BK4473" s="3"/>
    </row>
    <row r="4474" spans="4:63" x14ac:dyDescent="0.2">
      <c r="D4474" s="69"/>
      <c r="G4474" s="40"/>
      <c r="H4474" s="87"/>
      <c r="I4474" s="87"/>
      <c r="J4474" s="3"/>
      <c r="P4474" s="3"/>
      <c r="R4474" s="44"/>
      <c r="V4474" s="3"/>
      <c r="AB4474" s="3"/>
      <c r="AH4474" s="3"/>
      <c r="AN4474" s="3"/>
      <c r="AT4474" s="3"/>
      <c r="AZ4474" s="3"/>
      <c r="BK4474" s="3"/>
    </row>
    <row r="4475" spans="4:63" x14ac:dyDescent="0.2">
      <c r="D4475" s="69"/>
      <c r="G4475" s="40"/>
      <c r="H4475" s="87"/>
      <c r="I4475" s="87"/>
      <c r="J4475" s="3"/>
      <c r="P4475" s="3"/>
      <c r="R4475" s="44"/>
      <c r="V4475" s="3"/>
      <c r="AB4475" s="3"/>
      <c r="AH4475" s="3"/>
      <c r="AN4475" s="3"/>
      <c r="AT4475" s="3"/>
      <c r="AZ4475" s="3"/>
      <c r="BK4475" s="3"/>
    </row>
    <row r="4476" spans="4:63" x14ac:dyDescent="0.2">
      <c r="D4476" s="69"/>
      <c r="G4476" s="40"/>
      <c r="H4476" s="87"/>
      <c r="I4476" s="87"/>
      <c r="J4476" s="3"/>
      <c r="P4476" s="3"/>
      <c r="R4476" s="44"/>
      <c r="V4476" s="3"/>
      <c r="AB4476" s="3"/>
      <c r="AH4476" s="3"/>
      <c r="AN4476" s="3"/>
      <c r="AT4476" s="3"/>
      <c r="AZ4476" s="3"/>
      <c r="BK4476" s="3"/>
    </row>
    <row r="4477" spans="4:63" x14ac:dyDescent="0.2">
      <c r="D4477" s="69"/>
      <c r="G4477" s="40"/>
      <c r="H4477" s="87"/>
      <c r="I4477" s="87"/>
      <c r="J4477" s="3"/>
      <c r="P4477" s="3"/>
      <c r="R4477" s="44"/>
      <c r="V4477" s="3"/>
      <c r="AB4477" s="3"/>
      <c r="AH4477" s="3"/>
      <c r="AN4477" s="3"/>
      <c r="AT4477" s="3"/>
      <c r="AZ4477" s="3"/>
      <c r="BK4477" s="3"/>
    </row>
    <row r="4478" spans="4:63" x14ac:dyDescent="0.2">
      <c r="D4478" s="69"/>
      <c r="G4478" s="40"/>
      <c r="H4478" s="87"/>
      <c r="I4478" s="87"/>
      <c r="J4478" s="3"/>
      <c r="P4478" s="3"/>
      <c r="R4478" s="44"/>
      <c r="V4478" s="3"/>
      <c r="AB4478" s="3"/>
      <c r="AH4478" s="3"/>
      <c r="AN4478" s="3"/>
      <c r="AT4478" s="3"/>
      <c r="AZ4478" s="3"/>
      <c r="BK4478" s="3"/>
    </row>
    <row r="4479" spans="4:63" x14ac:dyDescent="0.2">
      <c r="D4479" s="69"/>
      <c r="G4479" s="40"/>
      <c r="H4479" s="87"/>
      <c r="I4479" s="87"/>
      <c r="J4479" s="3"/>
      <c r="P4479" s="3"/>
      <c r="R4479" s="44"/>
      <c r="V4479" s="3"/>
      <c r="AB4479" s="3"/>
      <c r="AH4479" s="3"/>
      <c r="AN4479" s="3"/>
      <c r="AT4479" s="3"/>
      <c r="AZ4479" s="3"/>
      <c r="BK4479" s="3"/>
    </row>
    <row r="4480" spans="4:63" x14ac:dyDescent="0.2">
      <c r="D4480" s="69"/>
      <c r="G4480" s="40"/>
      <c r="H4480" s="87"/>
      <c r="I4480" s="87"/>
      <c r="J4480" s="3"/>
      <c r="P4480" s="3"/>
      <c r="R4480" s="44"/>
      <c r="V4480" s="3"/>
      <c r="AB4480" s="3"/>
      <c r="AH4480" s="3"/>
      <c r="AN4480" s="3"/>
      <c r="AT4480" s="3"/>
      <c r="AZ4480" s="3"/>
      <c r="BK4480" s="3"/>
    </row>
    <row r="4481" spans="4:63" x14ac:dyDescent="0.2">
      <c r="D4481" s="69"/>
      <c r="G4481" s="40"/>
      <c r="H4481" s="87"/>
      <c r="I4481" s="87"/>
      <c r="J4481" s="3"/>
      <c r="P4481" s="3"/>
      <c r="R4481" s="44"/>
      <c r="V4481" s="3"/>
      <c r="AB4481" s="3"/>
      <c r="AH4481" s="3"/>
      <c r="AN4481" s="3"/>
      <c r="AT4481" s="3"/>
      <c r="AZ4481" s="3"/>
      <c r="BK4481" s="3"/>
    </row>
    <row r="4482" spans="4:63" x14ac:dyDescent="0.2">
      <c r="D4482" s="69"/>
      <c r="G4482" s="40"/>
      <c r="H4482" s="87"/>
      <c r="I4482" s="87"/>
      <c r="J4482" s="3"/>
      <c r="P4482" s="3"/>
      <c r="R4482" s="44"/>
      <c r="V4482" s="3"/>
      <c r="AB4482" s="3"/>
      <c r="AH4482" s="3"/>
      <c r="AN4482" s="3"/>
      <c r="AT4482" s="3"/>
      <c r="AZ4482" s="3"/>
      <c r="BK4482" s="3"/>
    </row>
    <row r="4483" spans="4:63" x14ac:dyDescent="0.2">
      <c r="D4483" s="69"/>
      <c r="G4483" s="40"/>
      <c r="H4483" s="87"/>
      <c r="I4483" s="87"/>
      <c r="J4483" s="3"/>
      <c r="P4483" s="3"/>
      <c r="R4483" s="44"/>
      <c r="V4483" s="3"/>
      <c r="AB4483" s="3"/>
      <c r="AH4483" s="3"/>
      <c r="AN4483" s="3"/>
      <c r="AT4483" s="3"/>
      <c r="AZ4483" s="3"/>
      <c r="BK4483" s="3"/>
    </row>
    <row r="4484" spans="4:63" x14ac:dyDescent="0.2">
      <c r="D4484" s="69"/>
      <c r="G4484" s="40"/>
      <c r="H4484" s="87"/>
      <c r="I4484" s="87"/>
      <c r="J4484" s="3"/>
      <c r="P4484" s="3"/>
      <c r="R4484" s="44"/>
      <c r="V4484" s="3"/>
      <c r="AB4484" s="3"/>
      <c r="AH4484" s="3"/>
      <c r="AN4484" s="3"/>
      <c r="AT4484" s="3"/>
      <c r="AZ4484" s="3"/>
      <c r="BK4484" s="3"/>
    </row>
    <row r="4485" spans="4:63" x14ac:dyDescent="0.2">
      <c r="D4485" s="69"/>
      <c r="G4485" s="40"/>
      <c r="H4485" s="87"/>
      <c r="I4485" s="87"/>
      <c r="J4485" s="3"/>
      <c r="P4485" s="3"/>
      <c r="R4485" s="44"/>
      <c r="V4485" s="3"/>
      <c r="AB4485" s="3"/>
      <c r="AH4485" s="3"/>
      <c r="AN4485" s="3"/>
      <c r="AT4485" s="3"/>
      <c r="AZ4485" s="3"/>
      <c r="BK4485" s="3"/>
    </row>
    <row r="4486" spans="4:63" x14ac:dyDescent="0.2">
      <c r="D4486" s="69"/>
      <c r="G4486" s="40"/>
      <c r="H4486" s="87"/>
      <c r="I4486" s="87"/>
      <c r="J4486" s="3"/>
      <c r="P4486" s="3"/>
      <c r="R4486" s="44"/>
      <c r="V4486" s="3"/>
      <c r="AB4486" s="3"/>
      <c r="AH4486" s="3"/>
      <c r="AN4486" s="3"/>
      <c r="AT4486" s="3"/>
      <c r="AZ4486" s="3"/>
      <c r="BK4486" s="3"/>
    </row>
    <row r="4487" spans="4:63" x14ac:dyDescent="0.2">
      <c r="D4487" s="69"/>
      <c r="G4487" s="40"/>
      <c r="H4487" s="87"/>
      <c r="I4487" s="87"/>
      <c r="J4487" s="3"/>
      <c r="P4487" s="3"/>
      <c r="R4487" s="44"/>
      <c r="V4487" s="3"/>
      <c r="AB4487" s="3"/>
      <c r="AH4487" s="3"/>
      <c r="AN4487" s="3"/>
      <c r="AT4487" s="3"/>
      <c r="AZ4487" s="3"/>
      <c r="BK4487" s="3"/>
    </row>
    <row r="4488" spans="4:63" x14ac:dyDescent="0.2">
      <c r="D4488" s="69"/>
      <c r="G4488" s="40"/>
      <c r="H4488" s="87"/>
      <c r="I4488" s="87"/>
      <c r="J4488" s="3"/>
      <c r="P4488" s="3"/>
      <c r="R4488" s="44"/>
      <c r="V4488" s="3"/>
      <c r="AB4488" s="3"/>
      <c r="AH4488" s="3"/>
      <c r="AN4488" s="3"/>
      <c r="AT4488" s="3"/>
      <c r="AZ4488" s="3"/>
      <c r="BK4488" s="3"/>
    </row>
    <row r="4489" spans="4:63" x14ac:dyDescent="0.2">
      <c r="D4489" s="69"/>
      <c r="G4489" s="40"/>
      <c r="H4489" s="87"/>
      <c r="I4489" s="87"/>
      <c r="J4489" s="3"/>
      <c r="P4489" s="3"/>
      <c r="R4489" s="44"/>
      <c r="V4489" s="3"/>
      <c r="AB4489" s="3"/>
      <c r="AH4489" s="3"/>
      <c r="AN4489" s="3"/>
      <c r="AT4489" s="3"/>
      <c r="AZ4489" s="3"/>
      <c r="BK4489" s="3"/>
    </row>
    <row r="4490" spans="4:63" x14ac:dyDescent="0.2">
      <c r="D4490" s="69"/>
      <c r="G4490" s="40"/>
      <c r="H4490" s="87"/>
      <c r="I4490" s="87"/>
      <c r="J4490" s="3"/>
      <c r="P4490" s="3"/>
      <c r="R4490" s="44"/>
      <c r="V4490" s="3"/>
      <c r="AB4490" s="3"/>
      <c r="AH4490" s="3"/>
      <c r="AN4490" s="3"/>
      <c r="AT4490" s="3"/>
      <c r="AZ4490" s="3"/>
      <c r="BK4490" s="3"/>
    </row>
    <row r="4491" spans="4:63" x14ac:dyDescent="0.2">
      <c r="D4491" s="69"/>
      <c r="G4491" s="40"/>
      <c r="H4491" s="87"/>
      <c r="I4491" s="87"/>
      <c r="J4491" s="3"/>
      <c r="P4491" s="3"/>
      <c r="R4491" s="44"/>
      <c r="V4491" s="3"/>
      <c r="AB4491" s="3"/>
      <c r="AH4491" s="3"/>
      <c r="AN4491" s="3"/>
      <c r="AT4491" s="3"/>
      <c r="AZ4491" s="3"/>
      <c r="BK4491" s="3"/>
    </row>
    <row r="4492" spans="4:63" x14ac:dyDescent="0.2">
      <c r="D4492" s="69"/>
      <c r="G4492" s="40"/>
      <c r="H4492" s="87"/>
      <c r="I4492" s="87"/>
      <c r="J4492" s="3"/>
      <c r="P4492" s="3"/>
      <c r="R4492" s="44"/>
      <c r="V4492" s="3"/>
      <c r="AB4492" s="3"/>
      <c r="AH4492" s="3"/>
      <c r="AN4492" s="3"/>
      <c r="AT4492" s="3"/>
      <c r="AZ4492" s="3"/>
      <c r="BK4492" s="3"/>
    </row>
    <row r="4493" spans="4:63" x14ac:dyDescent="0.2">
      <c r="D4493" s="69"/>
      <c r="G4493" s="40"/>
      <c r="H4493" s="87"/>
      <c r="I4493" s="87"/>
      <c r="J4493" s="3"/>
      <c r="P4493" s="3"/>
      <c r="R4493" s="44"/>
      <c r="V4493" s="3"/>
      <c r="AB4493" s="3"/>
      <c r="AH4493" s="3"/>
      <c r="AN4493" s="3"/>
      <c r="AT4493" s="3"/>
      <c r="AZ4493" s="3"/>
      <c r="BK4493" s="3"/>
    </row>
    <row r="4494" spans="4:63" x14ac:dyDescent="0.2">
      <c r="D4494" s="69"/>
      <c r="G4494" s="40"/>
      <c r="H4494" s="87"/>
      <c r="I4494" s="87"/>
      <c r="J4494" s="3"/>
      <c r="P4494" s="3"/>
      <c r="R4494" s="44"/>
      <c r="V4494" s="3"/>
      <c r="AB4494" s="3"/>
      <c r="AH4494" s="3"/>
      <c r="AN4494" s="3"/>
      <c r="AT4494" s="3"/>
      <c r="AZ4494" s="3"/>
      <c r="BK4494" s="3"/>
    </row>
    <row r="4495" spans="4:63" x14ac:dyDescent="0.2">
      <c r="D4495" s="69"/>
      <c r="G4495" s="40"/>
      <c r="H4495" s="87"/>
      <c r="I4495" s="87"/>
      <c r="J4495" s="3"/>
      <c r="P4495" s="3"/>
      <c r="R4495" s="44"/>
      <c r="V4495" s="3"/>
      <c r="AB4495" s="3"/>
      <c r="AH4495" s="3"/>
      <c r="AN4495" s="3"/>
      <c r="AT4495" s="3"/>
      <c r="AZ4495" s="3"/>
      <c r="BK4495" s="3"/>
    </row>
    <row r="4496" spans="4:63" x14ac:dyDescent="0.2">
      <c r="D4496" s="69"/>
      <c r="G4496" s="40"/>
      <c r="H4496" s="87"/>
      <c r="I4496" s="87"/>
      <c r="J4496" s="3"/>
      <c r="P4496" s="3"/>
      <c r="R4496" s="44"/>
      <c r="V4496" s="3"/>
      <c r="AB4496" s="3"/>
      <c r="AH4496" s="3"/>
      <c r="AN4496" s="3"/>
      <c r="AT4496" s="3"/>
      <c r="AZ4496" s="3"/>
      <c r="BK4496" s="3"/>
    </row>
    <row r="4497" spans="4:63" x14ac:dyDescent="0.2">
      <c r="D4497" s="69"/>
      <c r="G4497" s="40"/>
      <c r="H4497" s="87"/>
      <c r="I4497" s="87"/>
      <c r="J4497" s="3"/>
      <c r="P4497" s="3"/>
      <c r="R4497" s="44"/>
      <c r="V4497" s="3"/>
      <c r="AB4497" s="3"/>
      <c r="AH4497" s="3"/>
      <c r="AN4497" s="3"/>
      <c r="AT4497" s="3"/>
      <c r="AZ4497" s="3"/>
      <c r="BK4497" s="3"/>
    </row>
    <row r="4498" spans="4:63" x14ac:dyDescent="0.2">
      <c r="D4498" s="69"/>
      <c r="G4498" s="40"/>
      <c r="H4498" s="87"/>
      <c r="I4498" s="87"/>
      <c r="J4498" s="3"/>
      <c r="P4498" s="3"/>
      <c r="R4498" s="44"/>
      <c r="V4498" s="3"/>
      <c r="AB4498" s="3"/>
      <c r="AH4498" s="3"/>
      <c r="AN4498" s="3"/>
      <c r="AT4498" s="3"/>
      <c r="AZ4498" s="3"/>
      <c r="BK4498" s="3"/>
    </row>
    <row r="4499" spans="4:63" x14ac:dyDescent="0.2">
      <c r="D4499" s="69"/>
      <c r="G4499" s="40"/>
      <c r="H4499" s="87"/>
      <c r="I4499" s="87"/>
      <c r="J4499" s="3"/>
      <c r="P4499" s="3"/>
      <c r="R4499" s="44"/>
      <c r="V4499" s="3"/>
      <c r="AB4499" s="3"/>
      <c r="AH4499" s="3"/>
      <c r="AN4499" s="3"/>
      <c r="AT4499" s="3"/>
      <c r="AZ4499" s="3"/>
      <c r="BK4499" s="3"/>
    </row>
    <row r="4500" spans="4:63" x14ac:dyDescent="0.2">
      <c r="D4500" s="69"/>
      <c r="G4500" s="40"/>
      <c r="H4500" s="87"/>
      <c r="I4500" s="87"/>
      <c r="J4500" s="3"/>
      <c r="P4500" s="3"/>
      <c r="R4500" s="44"/>
      <c r="V4500" s="3"/>
      <c r="AB4500" s="3"/>
      <c r="AH4500" s="3"/>
      <c r="AN4500" s="3"/>
      <c r="AT4500" s="3"/>
      <c r="AZ4500" s="3"/>
      <c r="BK4500" s="3"/>
    </row>
    <row r="4501" spans="4:63" x14ac:dyDescent="0.2">
      <c r="D4501" s="69"/>
      <c r="G4501" s="40"/>
      <c r="H4501" s="87"/>
      <c r="I4501" s="87"/>
      <c r="J4501" s="3"/>
      <c r="P4501" s="3"/>
      <c r="R4501" s="44"/>
      <c r="V4501" s="3"/>
      <c r="AB4501" s="3"/>
      <c r="AH4501" s="3"/>
      <c r="AN4501" s="3"/>
      <c r="AT4501" s="3"/>
      <c r="AZ4501" s="3"/>
      <c r="BK4501" s="3"/>
    </row>
    <row r="4502" spans="4:63" x14ac:dyDescent="0.2">
      <c r="D4502" s="69"/>
      <c r="G4502" s="40"/>
      <c r="H4502" s="87"/>
      <c r="I4502" s="87"/>
      <c r="J4502" s="3"/>
      <c r="P4502" s="3"/>
      <c r="R4502" s="44"/>
      <c r="V4502" s="3"/>
      <c r="AB4502" s="3"/>
      <c r="AH4502" s="3"/>
      <c r="AN4502" s="3"/>
      <c r="AT4502" s="3"/>
      <c r="AZ4502" s="3"/>
      <c r="BK4502" s="3"/>
    </row>
    <row r="4503" spans="4:63" x14ac:dyDescent="0.2">
      <c r="D4503" s="69"/>
      <c r="G4503" s="40"/>
      <c r="H4503" s="87"/>
      <c r="I4503" s="87"/>
      <c r="J4503" s="3"/>
      <c r="P4503" s="3"/>
      <c r="R4503" s="44"/>
      <c r="V4503" s="3"/>
      <c r="AB4503" s="3"/>
      <c r="AH4503" s="3"/>
      <c r="AN4503" s="3"/>
      <c r="AT4503" s="3"/>
      <c r="AZ4503" s="3"/>
      <c r="BK4503" s="3"/>
    </row>
    <row r="4504" spans="4:63" x14ac:dyDescent="0.2">
      <c r="D4504" s="69"/>
      <c r="G4504" s="40"/>
      <c r="H4504" s="87"/>
      <c r="I4504" s="87"/>
      <c r="J4504" s="3"/>
      <c r="P4504" s="3"/>
      <c r="R4504" s="44"/>
      <c r="V4504" s="3"/>
      <c r="AB4504" s="3"/>
      <c r="AH4504" s="3"/>
      <c r="AN4504" s="3"/>
      <c r="AT4504" s="3"/>
      <c r="AZ4504" s="3"/>
      <c r="BK4504" s="3"/>
    </row>
    <row r="4505" spans="4:63" x14ac:dyDescent="0.2">
      <c r="D4505" s="69"/>
      <c r="G4505" s="40"/>
      <c r="H4505" s="87"/>
      <c r="I4505" s="87"/>
      <c r="J4505" s="3"/>
      <c r="P4505" s="3"/>
      <c r="R4505" s="44"/>
      <c r="V4505" s="3"/>
      <c r="AB4505" s="3"/>
      <c r="AH4505" s="3"/>
      <c r="AN4505" s="3"/>
      <c r="AT4505" s="3"/>
      <c r="AZ4505" s="3"/>
      <c r="BK4505" s="3"/>
    </row>
    <row r="4506" spans="4:63" x14ac:dyDescent="0.2">
      <c r="D4506" s="69"/>
      <c r="G4506" s="40"/>
      <c r="H4506" s="87"/>
      <c r="I4506" s="87"/>
      <c r="J4506" s="3"/>
      <c r="P4506" s="3"/>
      <c r="R4506" s="44"/>
      <c r="V4506" s="3"/>
      <c r="AB4506" s="3"/>
      <c r="AH4506" s="3"/>
      <c r="AN4506" s="3"/>
      <c r="AT4506" s="3"/>
      <c r="AZ4506" s="3"/>
      <c r="BK4506" s="3"/>
    </row>
    <row r="4507" spans="4:63" x14ac:dyDescent="0.2">
      <c r="D4507" s="69"/>
      <c r="G4507" s="40"/>
      <c r="H4507" s="87"/>
      <c r="I4507" s="87"/>
      <c r="J4507" s="3"/>
      <c r="P4507" s="3"/>
      <c r="R4507" s="44"/>
      <c r="V4507" s="3"/>
      <c r="AB4507" s="3"/>
      <c r="AH4507" s="3"/>
      <c r="AN4507" s="3"/>
      <c r="AT4507" s="3"/>
      <c r="AZ4507" s="3"/>
      <c r="BK4507" s="3"/>
    </row>
    <row r="4508" spans="4:63" x14ac:dyDescent="0.2">
      <c r="D4508" s="69"/>
      <c r="G4508" s="40"/>
      <c r="H4508" s="87"/>
      <c r="I4508" s="87"/>
      <c r="J4508" s="3"/>
      <c r="P4508" s="3"/>
      <c r="R4508" s="44"/>
      <c r="V4508" s="3"/>
      <c r="AB4508" s="3"/>
      <c r="AH4508" s="3"/>
      <c r="AN4508" s="3"/>
      <c r="AT4508" s="3"/>
      <c r="AZ4508" s="3"/>
      <c r="BK4508" s="3"/>
    </row>
    <row r="4509" spans="4:63" x14ac:dyDescent="0.2">
      <c r="D4509" s="69"/>
      <c r="G4509" s="40"/>
      <c r="H4509" s="87"/>
      <c r="I4509" s="87"/>
      <c r="J4509" s="3"/>
      <c r="P4509" s="3"/>
      <c r="R4509" s="44"/>
      <c r="V4509" s="3"/>
      <c r="AB4509" s="3"/>
      <c r="AH4509" s="3"/>
      <c r="AN4509" s="3"/>
      <c r="AT4509" s="3"/>
      <c r="AZ4509" s="3"/>
      <c r="BK4509" s="3"/>
    </row>
    <row r="4510" spans="4:63" x14ac:dyDescent="0.2">
      <c r="D4510" s="69"/>
      <c r="G4510" s="40"/>
      <c r="H4510" s="87"/>
      <c r="I4510" s="87"/>
      <c r="J4510" s="3"/>
      <c r="P4510" s="3"/>
      <c r="R4510" s="44"/>
      <c r="V4510" s="3"/>
      <c r="AB4510" s="3"/>
      <c r="AH4510" s="3"/>
      <c r="AN4510" s="3"/>
      <c r="AT4510" s="3"/>
      <c r="AZ4510" s="3"/>
      <c r="BK4510" s="3"/>
    </row>
    <row r="4511" spans="4:63" x14ac:dyDescent="0.2">
      <c r="D4511" s="69"/>
      <c r="G4511" s="40"/>
      <c r="H4511" s="87"/>
      <c r="I4511" s="87"/>
      <c r="J4511" s="3"/>
      <c r="P4511" s="3"/>
      <c r="R4511" s="44"/>
      <c r="V4511" s="3"/>
      <c r="AB4511" s="3"/>
      <c r="AH4511" s="3"/>
      <c r="AN4511" s="3"/>
      <c r="AT4511" s="3"/>
      <c r="AZ4511" s="3"/>
      <c r="BK4511" s="3"/>
    </row>
    <row r="4512" spans="4:63" x14ac:dyDescent="0.2">
      <c r="D4512" s="69"/>
      <c r="G4512" s="40"/>
      <c r="H4512" s="87"/>
      <c r="I4512" s="87"/>
      <c r="J4512" s="3"/>
      <c r="P4512" s="3"/>
      <c r="R4512" s="44"/>
      <c r="V4512" s="3"/>
      <c r="AB4512" s="3"/>
      <c r="AH4512" s="3"/>
      <c r="AN4512" s="3"/>
      <c r="AT4512" s="3"/>
      <c r="AZ4512" s="3"/>
      <c r="BK4512" s="3"/>
    </row>
    <row r="4513" spans="4:63" x14ac:dyDescent="0.2">
      <c r="D4513" s="69"/>
      <c r="G4513" s="40"/>
      <c r="H4513" s="87"/>
      <c r="I4513" s="87"/>
      <c r="J4513" s="3"/>
      <c r="P4513" s="3"/>
      <c r="R4513" s="44"/>
      <c r="V4513" s="3"/>
      <c r="AB4513" s="3"/>
      <c r="AH4513" s="3"/>
      <c r="AN4513" s="3"/>
      <c r="AT4513" s="3"/>
      <c r="AZ4513" s="3"/>
      <c r="BK4513" s="3"/>
    </row>
    <row r="4514" spans="4:63" x14ac:dyDescent="0.2">
      <c r="D4514" s="69"/>
      <c r="G4514" s="40"/>
      <c r="H4514" s="87"/>
      <c r="I4514" s="87"/>
      <c r="J4514" s="3"/>
      <c r="P4514" s="3"/>
      <c r="R4514" s="44"/>
      <c r="V4514" s="3"/>
      <c r="AB4514" s="3"/>
      <c r="AH4514" s="3"/>
      <c r="AN4514" s="3"/>
      <c r="AT4514" s="3"/>
      <c r="AZ4514" s="3"/>
      <c r="BK4514" s="3"/>
    </row>
    <row r="4515" spans="4:63" x14ac:dyDescent="0.2">
      <c r="D4515" s="69"/>
      <c r="G4515" s="40"/>
      <c r="H4515" s="87"/>
      <c r="I4515" s="87"/>
      <c r="J4515" s="3"/>
      <c r="P4515" s="3"/>
      <c r="R4515" s="44"/>
      <c r="V4515" s="3"/>
      <c r="AB4515" s="3"/>
      <c r="AH4515" s="3"/>
      <c r="AN4515" s="3"/>
      <c r="AT4515" s="3"/>
      <c r="AZ4515" s="3"/>
      <c r="BK4515" s="3"/>
    </row>
    <row r="4516" spans="4:63" x14ac:dyDescent="0.2">
      <c r="D4516" s="69"/>
      <c r="G4516" s="40"/>
      <c r="H4516" s="87"/>
      <c r="I4516" s="87"/>
      <c r="J4516" s="3"/>
      <c r="P4516" s="3"/>
      <c r="R4516" s="44"/>
      <c r="V4516" s="3"/>
      <c r="AB4516" s="3"/>
      <c r="AH4516" s="3"/>
      <c r="AN4516" s="3"/>
      <c r="AT4516" s="3"/>
      <c r="AZ4516" s="3"/>
      <c r="BK4516" s="3"/>
    </row>
    <row r="4517" spans="4:63" x14ac:dyDescent="0.2">
      <c r="D4517" s="69"/>
      <c r="G4517" s="40"/>
      <c r="H4517" s="87"/>
      <c r="I4517" s="87"/>
      <c r="J4517" s="3"/>
      <c r="P4517" s="3"/>
      <c r="R4517" s="44"/>
      <c r="V4517" s="3"/>
      <c r="AB4517" s="3"/>
      <c r="AH4517" s="3"/>
      <c r="AN4517" s="3"/>
      <c r="AT4517" s="3"/>
      <c r="AZ4517" s="3"/>
      <c r="BK4517" s="3"/>
    </row>
    <row r="4518" spans="4:63" x14ac:dyDescent="0.2">
      <c r="D4518" s="69"/>
      <c r="G4518" s="40"/>
      <c r="H4518" s="87"/>
      <c r="I4518" s="87"/>
      <c r="J4518" s="3"/>
      <c r="P4518" s="3"/>
      <c r="R4518" s="44"/>
      <c r="V4518" s="3"/>
      <c r="AB4518" s="3"/>
      <c r="AH4518" s="3"/>
      <c r="AN4518" s="3"/>
      <c r="AT4518" s="3"/>
      <c r="AZ4518" s="3"/>
      <c r="BK4518" s="3"/>
    </row>
    <row r="4519" spans="4:63" x14ac:dyDescent="0.2">
      <c r="D4519" s="69"/>
      <c r="G4519" s="40"/>
      <c r="H4519" s="87"/>
      <c r="I4519" s="87"/>
      <c r="J4519" s="3"/>
      <c r="P4519" s="3"/>
      <c r="R4519" s="44"/>
      <c r="V4519" s="3"/>
      <c r="AB4519" s="3"/>
      <c r="AH4519" s="3"/>
      <c r="AN4519" s="3"/>
      <c r="AT4519" s="3"/>
      <c r="AZ4519" s="3"/>
      <c r="BK4519" s="3"/>
    </row>
    <row r="4520" spans="4:63" x14ac:dyDescent="0.2">
      <c r="D4520" s="69"/>
      <c r="G4520" s="40"/>
      <c r="H4520" s="87"/>
      <c r="I4520" s="87"/>
      <c r="J4520" s="3"/>
      <c r="P4520" s="3"/>
      <c r="R4520" s="44"/>
      <c r="V4520" s="3"/>
      <c r="AB4520" s="3"/>
      <c r="AH4520" s="3"/>
      <c r="AN4520" s="3"/>
      <c r="AT4520" s="3"/>
      <c r="AZ4520" s="3"/>
      <c r="BK4520" s="3"/>
    </row>
    <row r="4521" spans="4:63" x14ac:dyDescent="0.2">
      <c r="D4521" s="69"/>
      <c r="G4521" s="40"/>
      <c r="H4521" s="87"/>
      <c r="I4521" s="87"/>
      <c r="J4521" s="3"/>
      <c r="P4521" s="3"/>
      <c r="R4521" s="44"/>
      <c r="V4521" s="3"/>
      <c r="AB4521" s="3"/>
      <c r="AH4521" s="3"/>
      <c r="AN4521" s="3"/>
      <c r="AT4521" s="3"/>
      <c r="AZ4521" s="3"/>
      <c r="BK4521" s="3"/>
    </row>
    <row r="4522" spans="4:63" x14ac:dyDescent="0.2">
      <c r="D4522" s="69"/>
      <c r="G4522" s="40"/>
      <c r="H4522" s="87"/>
      <c r="I4522" s="87"/>
      <c r="J4522" s="3"/>
      <c r="P4522" s="3"/>
      <c r="R4522" s="44"/>
      <c r="V4522" s="3"/>
      <c r="AB4522" s="3"/>
      <c r="AH4522" s="3"/>
      <c r="AN4522" s="3"/>
      <c r="AT4522" s="3"/>
      <c r="AZ4522" s="3"/>
      <c r="BK4522" s="3"/>
    </row>
    <row r="4523" spans="4:63" x14ac:dyDescent="0.2">
      <c r="D4523" s="69"/>
      <c r="G4523" s="40"/>
      <c r="H4523" s="87"/>
      <c r="I4523" s="87"/>
      <c r="J4523" s="3"/>
      <c r="P4523" s="3"/>
      <c r="R4523" s="44"/>
      <c r="V4523" s="3"/>
      <c r="AB4523" s="3"/>
      <c r="AH4523" s="3"/>
      <c r="AN4523" s="3"/>
      <c r="AT4523" s="3"/>
      <c r="AZ4523" s="3"/>
      <c r="BK4523" s="3"/>
    </row>
    <row r="4524" spans="4:63" x14ac:dyDescent="0.2">
      <c r="D4524" s="69"/>
      <c r="G4524" s="40"/>
      <c r="H4524" s="87"/>
      <c r="I4524" s="87"/>
      <c r="J4524" s="3"/>
      <c r="P4524" s="3"/>
      <c r="R4524" s="44"/>
      <c r="V4524" s="3"/>
      <c r="AB4524" s="3"/>
      <c r="AH4524" s="3"/>
      <c r="AN4524" s="3"/>
      <c r="AT4524" s="3"/>
      <c r="AZ4524" s="3"/>
      <c r="BK4524" s="3"/>
    </row>
    <row r="4525" spans="4:63" x14ac:dyDescent="0.2">
      <c r="D4525" s="69"/>
      <c r="G4525" s="40"/>
      <c r="H4525" s="87"/>
      <c r="I4525" s="87"/>
      <c r="J4525" s="3"/>
      <c r="P4525" s="3"/>
      <c r="R4525" s="44"/>
      <c r="V4525" s="3"/>
      <c r="AB4525" s="3"/>
      <c r="AH4525" s="3"/>
      <c r="AN4525" s="3"/>
      <c r="AT4525" s="3"/>
      <c r="AZ4525" s="3"/>
      <c r="BK4525" s="3"/>
    </row>
    <row r="4526" spans="4:63" x14ac:dyDescent="0.2">
      <c r="D4526" s="69"/>
      <c r="G4526" s="40"/>
      <c r="H4526" s="87"/>
      <c r="I4526" s="87"/>
      <c r="J4526" s="3"/>
      <c r="P4526" s="3"/>
      <c r="R4526" s="44"/>
      <c r="V4526" s="3"/>
      <c r="AB4526" s="3"/>
      <c r="AH4526" s="3"/>
      <c r="AN4526" s="3"/>
      <c r="AT4526" s="3"/>
      <c r="AZ4526" s="3"/>
      <c r="BK4526" s="3"/>
    </row>
    <row r="4527" spans="4:63" x14ac:dyDescent="0.2">
      <c r="D4527" s="69"/>
      <c r="G4527" s="40"/>
      <c r="H4527" s="87"/>
      <c r="I4527" s="87"/>
      <c r="J4527" s="3"/>
      <c r="P4527" s="3"/>
      <c r="R4527" s="44"/>
      <c r="V4527" s="3"/>
      <c r="AB4527" s="3"/>
      <c r="AH4527" s="3"/>
      <c r="AN4527" s="3"/>
      <c r="AT4527" s="3"/>
      <c r="AZ4527" s="3"/>
      <c r="BK4527" s="3"/>
    </row>
    <row r="4528" spans="4:63" x14ac:dyDescent="0.2">
      <c r="D4528" s="69"/>
      <c r="G4528" s="40"/>
      <c r="H4528" s="87"/>
      <c r="I4528" s="87"/>
      <c r="J4528" s="3"/>
      <c r="P4528" s="3"/>
      <c r="R4528" s="44"/>
      <c r="V4528" s="3"/>
      <c r="AB4528" s="3"/>
      <c r="AH4528" s="3"/>
      <c r="AN4528" s="3"/>
      <c r="AT4528" s="3"/>
      <c r="AZ4528" s="3"/>
      <c r="BK4528" s="3"/>
    </row>
    <row r="4529" spans="4:63" x14ac:dyDescent="0.2">
      <c r="D4529" s="69"/>
      <c r="G4529" s="40"/>
      <c r="H4529" s="87"/>
      <c r="I4529" s="87"/>
      <c r="J4529" s="3"/>
      <c r="P4529" s="3"/>
      <c r="R4529" s="44"/>
      <c r="V4529" s="3"/>
      <c r="AB4529" s="3"/>
      <c r="AH4529" s="3"/>
      <c r="AN4529" s="3"/>
      <c r="AT4529" s="3"/>
      <c r="AZ4529" s="3"/>
      <c r="BK4529" s="3"/>
    </row>
    <row r="4530" spans="4:63" x14ac:dyDescent="0.2">
      <c r="D4530" s="69"/>
      <c r="G4530" s="40"/>
      <c r="H4530" s="87"/>
      <c r="I4530" s="87"/>
      <c r="J4530" s="3"/>
      <c r="P4530" s="3"/>
      <c r="R4530" s="44"/>
      <c r="V4530" s="3"/>
      <c r="AB4530" s="3"/>
      <c r="AH4530" s="3"/>
      <c r="AN4530" s="3"/>
      <c r="AT4530" s="3"/>
      <c r="AZ4530" s="3"/>
      <c r="BK4530" s="3"/>
    </row>
    <row r="4531" spans="4:63" x14ac:dyDescent="0.2">
      <c r="D4531" s="69"/>
      <c r="G4531" s="40"/>
      <c r="H4531" s="87"/>
      <c r="I4531" s="87"/>
      <c r="J4531" s="3"/>
      <c r="P4531" s="3"/>
      <c r="R4531" s="44"/>
      <c r="V4531" s="3"/>
      <c r="AB4531" s="3"/>
      <c r="AH4531" s="3"/>
      <c r="AN4531" s="3"/>
      <c r="AT4531" s="3"/>
      <c r="AZ4531" s="3"/>
      <c r="BK4531" s="3"/>
    </row>
    <row r="4532" spans="4:63" x14ac:dyDescent="0.2">
      <c r="D4532" s="69"/>
      <c r="G4532" s="40"/>
      <c r="H4532" s="87"/>
      <c r="I4532" s="87"/>
      <c r="J4532" s="3"/>
      <c r="P4532" s="3"/>
      <c r="R4532" s="44"/>
      <c r="V4532" s="3"/>
      <c r="AB4532" s="3"/>
      <c r="AH4532" s="3"/>
      <c r="AN4532" s="3"/>
      <c r="AT4532" s="3"/>
      <c r="AZ4532" s="3"/>
      <c r="BK4532" s="3"/>
    </row>
    <row r="4533" spans="4:63" x14ac:dyDescent="0.2">
      <c r="D4533" s="69"/>
      <c r="G4533" s="40"/>
      <c r="H4533" s="87"/>
      <c r="I4533" s="87"/>
      <c r="J4533" s="3"/>
      <c r="P4533" s="3"/>
      <c r="R4533" s="44"/>
      <c r="V4533" s="3"/>
      <c r="AB4533" s="3"/>
      <c r="AH4533" s="3"/>
      <c r="AN4533" s="3"/>
      <c r="AT4533" s="3"/>
      <c r="AZ4533" s="3"/>
      <c r="BK4533" s="3"/>
    </row>
    <row r="4534" spans="4:63" x14ac:dyDescent="0.2">
      <c r="D4534" s="69"/>
      <c r="G4534" s="40"/>
      <c r="H4534" s="87"/>
      <c r="I4534" s="87"/>
      <c r="J4534" s="3"/>
      <c r="P4534" s="3"/>
      <c r="R4534" s="44"/>
      <c r="V4534" s="3"/>
      <c r="AB4534" s="3"/>
      <c r="AH4534" s="3"/>
      <c r="AN4534" s="3"/>
      <c r="AT4534" s="3"/>
      <c r="AZ4534" s="3"/>
      <c r="BK4534" s="3"/>
    </row>
    <row r="4535" spans="4:63" x14ac:dyDescent="0.2">
      <c r="D4535" s="69"/>
      <c r="G4535" s="40"/>
      <c r="H4535" s="87"/>
      <c r="I4535" s="87"/>
      <c r="J4535" s="3"/>
      <c r="P4535" s="3"/>
      <c r="R4535" s="44"/>
      <c r="V4535" s="3"/>
      <c r="AB4535" s="3"/>
      <c r="AH4535" s="3"/>
      <c r="AN4535" s="3"/>
      <c r="AT4535" s="3"/>
      <c r="AZ4535" s="3"/>
      <c r="BK4535" s="3"/>
    </row>
    <row r="4536" spans="4:63" x14ac:dyDescent="0.2">
      <c r="D4536" s="69"/>
      <c r="G4536" s="40"/>
      <c r="H4536" s="87"/>
      <c r="I4536" s="87"/>
      <c r="J4536" s="3"/>
      <c r="P4536" s="3"/>
      <c r="R4536" s="44"/>
      <c r="V4536" s="3"/>
      <c r="AB4536" s="3"/>
      <c r="AH4536" s="3"/>
      <c r="AN4536" s="3"/>
      <c r="AT4536" s="3"/>
      <c r="AZ4536" s="3"/>
      <c r="BK4536" s="3"/>
    </row>
    <row r="4537" spans="4:63" x14ac:dyDescent="0.2">
      <c r="D4537" s="69"/>
      <c r="G4537" s="40"/>
      <c r="H4537" s="87"/>
      <c r="I4537" s="87"/>
      <c r="J4537" s="3"/>
      <c r="P4537" s="3"/>
      <c r="R4537" s="44"/>
      <c r="V4537" s="3"/>
      <c r="AB4537" s="3"/>
      <c r="AH4537" s="3"/>
      <c r="AN4537" s="3"/>
      <c r="AT4537" s="3"/>
      <c r="AZ4537" s="3"/>
      <c r="BK4537" s="3"/>
    </row>
    <row r="4538" spans="4:63" x14ac:dyDescent="0.2">
      <c r="D4538" s="69"/>
      <c r="G4538" s="40"/>
      <c r="H4538" s="87"/>
      <c r="I4538" s="87"/>
      <c r="J4538" s="3"/>
      <c r="P4538" s="3"/>
      <c r="R4538" s="44"/>
      <c r="V4538" s="3"/>
      <c r="AB4538" s="3"/>
      <c r="AH4538" s="3"/>
      <c r="AN4538" s="3"/>
      <c r="AT4538" s="3"/>
      <c r="AZ4538" s="3"/>
      <c r="BK4538" s="3"/>
    </row>
    <row r="4539" spans="4:63" x14ac:dyDescent="0.2">
      <c r="D4539" s="69"/>
      <c r="G4539" s="40"/>
      <c r="H4539" s="87"/>
      <c r="I4539" s="87"/>
      <c r="J4539" s="3"/>
      <c r="P4539" s="3"/>
      <c r="R4539" s="44"/>
      <c r="V4539" s="3"/>
      <c r="AB4539" s="3"/>
      <c r="AH4539" s="3"/>
      <c r="AN4539" s="3"/>
      <c r="AT4539" s="3"/>
      <c r="AZ4539" s="3"/>
      <c r="BK4539" s="3"/>
    </row>
    <row r="4540" spans="4:63" x14ac:dyDescent="0.2">
      <c r="D4540" s="69"/>
      <c r="G4540" s="40"/>
      <c r="H4540" s="87"/>
      <c r="I4540" s="87"/>
      <c r="J4540" s="3"/>
      <c r="P4540" s="3"/>
      <c r="R4540" s="44"/>
      <c r="V4540" s="3"/>
      <c r="AB4540" s="3"/>
      <c r="AH4540" s="3"/>
      <c r="AN4540" s="3"/>
      <c r="AT4540" s="3"/>
      <c r="AZ4540" s="3"/>
      <c r="BK4540" s="3"/>
    </row>
    <row r="4541" spans="4:63" x14ac:dyDescent="0.2">
      <c r="D4541" s="69"/>
      <c r="G4541" s="40"/>
      <c r="H4541" s="87"/>
      <c r="I4541" s="87"/>
      <c r="J4541" s="3"/>
      <c r="P4541" s="3"/>
      <c r="R4541" s="44"/>
      <c r="V4541" s="3"/>
      <c r="AB4541" s="3"/>
      <c r="AH4541" s="3"/>
      <c r="AN4541" s="3"/>
      <c r="AT4541" s="3"/>
      <c r="AZ4541" s="3"/>
      <c r="BK4541" s="3"/>
    </row>
    <row r="4542" spans="4:63" x14ac:dyDescent="0.2">
      <c r="D4542" s="69"/>
      <c r="G4542" s="40"/>
      <c r="H4542" s="87"/>
      <c r="I4542" s="87"/>
      <c r="J4542" s="3"/>
      <c r="P4542" s="3"/>
      <c r="R4542" s="44"/>
      <c r="V4542" s="3"/>
      <c r="AB4542" s="3"/>
      <c r="AH4542" s="3"/>
      <c r="AN4542" s="3"/>
      <c r="AT4542" s="3"/>
      <c r="AZ4542" s="3"/>
      <c r="BK4542" s="3"/>
    </row>
    <row r="4543" spans="4:63" x14ac:dyDescent="0.2">
      <c r="D4543" s="69"/>
      <c r="G4543" s="40"/>
      <c r="H4543" s="87"/>
      <c r="I4543" s="87"/>
      <c r="J4543" s="3"/>
      <c r="P4543" s="3"/>
      <c r="R4543" s="44"/>
      <c r="V4543" s="3"/>
      <c r="AB4543" s="3"/>
      <c r="AH4543" s="3"/>
      <c r="AN4543" s="3"/>
      <c r="AT4543" s="3"/>
      <c r="AZ4543" s="3"/>
      <c r="BK4543" s="3"/>
    </row>
    <row r="4544" spans="4:63" x14ac:dyDescent="0.2">
      <c r="D4544" s="69"/>
      <c r="G4544" s="40"/>
      <c r="H4544" s="87"/>
      <c r="I4544" s="87"/>
      <c r="J4544" s="3"/>
      <c r="P4544" s="3"/>
      <c r="R4544" s="44"/>
      <c r="V4544" s="3"/>
      <c r="AB4544" s="3"/>
      <c r="AH4544" s="3"/>
      <c r="AN4544" s="3"/>
      <c r="AT4544" s="3"/>
      <c r="AZ4544" s="3"/>
      <c r="BK4544" s="3"/>
    </row>
    <row r="4545" spans="4:63" x14ac:dyDescent="0.2">
      <c r="D4545" s="69"/>
      <c r="G4545" s="40"/>
      <c r="H4545" s="87"/>
      <c r="I4545" s="87"/>
      <c r="J4545" s="3"/>
      <c r="P4545" s="3"/>
      <c r="R4545" s="44"/>
      <c r="V4545" s="3"/>
      <c r="AB4545" s="3"/>
      <c r="AH4545" s="3"/>
      <c r="AN4545" s="3"/>
      <c r="AT4545" s="3"/>
      <c r="AZ4545" s="3"/>
      <c r="BK4545" s="3"/>
    </row>
    <row r="4546" spans="4:63" x14ac:dyDescent="0.2">
      <c r="D4546" s="69"/>
      <c r="G4546" s="40"/>
      <c r="H4546" s="87"/>
      <c r="I4546" s="87"/>
      <c r="J4546" s="3"/>
      <c r="P4546" s="3"/>
      <c r="R4546" s="44"/>
      <c r="V4546" s="3"/>
      <c r="AB4546" s="3"/>
      <c r="AH4546" s="3"/>
      <c r="AN4546" s="3"/>
      <c r="AT4546" s="3"/>
      <c r="AZ4546" s="3"/>
      <c r="BK4546" s="3"/>
    </row>
    <row r="4547" spans="4:63" x14ac:dyDescent="0.2">
      <c r="D4547" s="69"/>
      <c r="G4547" s="40"/>
      <c r="H4547" s="87"/>
      <c r="I4547" s="87"/>
      <c r="J4547" s="3"/>
      <c r="P4547" s="3"/>
      <c r="R4547" s="44"/>
      <c r="V4547" s="3"/>
      <c r="AB4547" s="3"/>
      <c r="AH4547" s="3"/>
      <c r="AN4547" s="3"/>
      <c r="AT4547" s="3"/>
      <c r="AZ4547" s="3"/>
      <c r="BK4547" s="3"/>
    </row>
    <row r="4548" spans="4:63" x14ac:dyDescent="0.2">
      <c r="D4548" s="69"/>
      <c r="G4548" s="40"/>
      <c r="H4548" s="87"/>
      <c r="I4548" s="87"/>
      <c r="J4548" s="3"/>
      <c r="P4548" s="3"/>
      <c r="R4548" s="44"/>
      <c r="V4548" s="3"/>
      <c r="AB4548" s="3"/>
      <c r="AH4548" s="3"/>
      <c r="AN4548" s="3"/>
      <c r="AT4548" s="3"/>
      <c r="AZ4548" s="3"/>
      <c r="BK4548" s="3"/>
    </row>
    <row r="4549" spans="4:63" x14ac:dyDescent="0.2">
      <c r="D4549" s="69"/>
      <c r="G4549" s="40"/>
      <c r="H4549" s="87"/>
      <c r="I4549" s="87"/>
      <c r="J4549" s="3"/>
      <c r="P4549" s="3"/>
      <c r="R4549" s="44"/>
      <c r="V4549" s="3"/>
      <c r="AB4549" s="3"/>
      <c r="AH4549" s="3"/>
      <c r="AN4549" s="3"/>
      <c r="AT4549" s="3"/>
      <c r="AZ4549" s="3"/>
      <c r="BK4549" s="3"/>
    </row>
    <row r="4550" spans="4:63" x14ac:dyDescent="0.2">
      <c r="D4550" s="69"/>
      <c r="G4550" s="40"/>
      <c r="H4550" s="87"/>
      <c r="I4550" s="87"/>
      <c r="J4550" s="3"/>
      <c r="P4550" s="3"/>
      <c r="R4550" s="44"/>
      <c r="V4550" s="3"/>
      <c r="AB4550" s="3"/>
      <c r="AH4550" s="3"/>
      <c r="AN4550" s="3"/>
      <c r="AT4550" s="3"/>
      <c r="AZ4550" s="3"/>
      <c r="BK4550" s="3"/>
    </row>
    <row r="4551" spans="4:63" x14ac:dyDescent="0.2">
      <c r="D4551" s="69"/>
      <c r="G4551" s="40"/>
      <c r="H4551" s="87"/>
      <c r="I4551" s="87"/>
      <c r="J4551" s="3"/>
      <c r="P4551" s="3"/>
      <c r="R4551" s="44"/>
      <c r="V4551" s="3"/>
      <c r="AB4551" s="3"/>
      <c r="AH4551" s="3"/>
      <c r="AN4551" s="3"/>
      <c r="AT4551" s="3"/>
      <c r="AZ4551" s="3"/>
      <c r="BK4551" s="3"/>
    </row>
    <row r="4552" spans="4:63" x14ac:dyDescent="0.2">
      <c r="D4552" s="69"/>
      <c r="G4552" s="40"/>
      <c r="H4552" s="87"/>
      <c r="I4552" s="87"/>
      <c r="J4552" s="3"/>
      <c r="P4552" s="3"/>
      <c r="R4552" s="44"/>
      <c r="V4552" s="3"/>
      <c r="AB4552" s="3"/>
      <c r="AH4552" s="3"/>
      <c r="AN4552" s="3"/>
      <c r="AT4552" s="3"/>
      <c r="AZ4552" s="3"/>
      <c r="BK4552" s="3"/>
    </row>
    <row r="4553" spans="4:63" x14ac:dyDescent="0.2">
      <c r="D4553" s="69"/>
      <c r="G4553" s="40"/>
      <c r="H4553" s="87"/>
      <c r="I4553" s="87"/>
      <c r="J4553" s="3"/>
      <c r="P4553" s="3"/>
      <c r="R4553" s="44"/>
      <c r="V4553" s="3"/>
      <c r="AB4553" s="3"/>
      <c r="AH4553" s="3"/>
      <c r="AN4553" s="3"/>
      <c r="AT4553" s="3"/>
      <c r="AZ4553" s="3"/>
      <c r="BK4553" s="3"/>
    </row>
    <row r="4554" spans="4:63" x14ac:dyDescent="0.2">
      <c r="D4554" s="69"/>
      <c r="G4554" s="40"/>
      <c r="H4554" s="87"/>
      <c r="I4554" s="87"/>
      <c r="J4554" s="3"/>
      <c r="P4554" s="3"/>
      <c r="R4554" s="44"/>
      <c r="V4554" s="3"/>
      <c r="AB4554" s="3"/>
      <c r="AH4554" s="3"/>
      <c r="AN4554" s="3"/>
      <c r="AT4554" s="3"/>
      <c r="AZ4554" s="3"/>
      <c r="BK4554" s="3"/>
    </row>
    <row r="4555" spans="4:63" x14ac:dyDescent="0.2">
      <c r="D4555" s="69"/>
      <c r="G4555" s="40"/>
      <c r="H4555" s="87"/>
      <c r="I4555" s="87"/>
      <c r="J4555" s="3"/>
      <c r="P4555" s="3"/>
      <c r="R4555" s="44"/>
      <c r="V4555" s="3"/>
      <c r="AB4555" s="3"/>
      <c r="AH4555" s="3"/>
      <c r="AN4555" s="3"/>
      <c r="AT4555" s="3"/>
      <c r="AZ4555" s="3"/>
      <c r="BK4555" s="3"/>
    </row>
    <row r="4556" spans="4:63" x14ac:dyDescent="0.2">
      <c r="D4556" s="69"/>
      <c r="G4556" s="40"/>
      <c r="H4556" s="87"/>
      <c r="I4556" s="87"/>
      <c r="J4556" s="3"/>
      <c r="P4556" s="3"/>
      <c r="R4556" s="44"/>
      <c r="V4556" s="3"/>
      <c r="AB4556" s="3"/>
      <c r="AH4556" s="3"/>
      <c r="AN4556" s="3"/>
      <c r="AT4556" s="3"/>
      <c r="AZ4556" s="3"/>
      <c r="BK4556" s="3"/>
    </row>
    <row r="4557" spans="4:63" x14ac:dyDescent="0.2">
      <c r="D4557" s="69"/>
      <c r="G4557" s="40"/>
      <c r="H4557" s="87"/>
      <c r="I4557" s="87"/>
      <c r="J4557" s="3"/>
      <c r="P4557" s="3"/>
      <c r="R4557" s="44"/>
      <c r="V4557" s="3"/>
      <c r="AB4557" s="3"/>
      <c r="AH4557" s="3"/>
      <c r="AN4557" s="3"/>
      <c r="AT4557" s="3"/>
      <c r="AZ4557" s="3"/>
      <c r="BK4557" s="3"/>
    </row>
    <row r="4558" spans="4:63" x14ac:dyDescent="0.2">
      <c r="D4558" s="69"/>
      <c r="G4558" s="40"/>
      <c r="H4558" s="87"/>
      <c r="I4558" s="87"/>
      <c r="J4558" s="3"/>
      <c r="P4558" s="3"/>
      <c r="R4558" s="44"/>
      <c r="V4558" s="3"/>
      <c r="AB4558" s="3"/>
      <c r="AH4558" s="3"/>
      <c r="AN4558" s="3"/>
      <c r="AT4558" s="3"/>
      <c r="AZ4558" s="3"/>
      <c r="BK4558" s="3"/>
    </row>
    <row r="4559" spans="4:63" x14ac:dyDescent="0.2">
      <c r="D4559" s="69"/>
      <c r="G4559" s="40"/>
      <c r="H4559" s="87"/>
      <c r="I4559" s="87"/>
      <c r="J4559" s="3"/>
      <c r="P4559" s="3"/>
      <c r="R4559" s="44"/>
      <c r="V4559" s="3"/>
      <c r="AB4559" s="3"/>
      <c r="AH4559" s="3"/>
      <c r="AN4559" s="3"/>
      <c r="AT4559" s="3"/>
      <c r="AZ4559" s="3"/>
      <c r="BK4559" s="3"/>
    </row>
    <row r="4560" spans="4:63" x14ac:dyDescent="0.2">
      <c r="D4560" s="69"/>
      <c r="G4560" s="40"/>
      <c r="H4560" s="87"/>
      <c r="I4560" s="87"/>
      <c r="J4560" s="3"/>
      <c r="P4560" s="3"/>
      <c r="R4560" s="44"/>
      <c r="V4560" s="3"/>
      <c r="AB4560" s="3"/>
      <c r="AH4560" s="3"/>
      <c r="AN4560" s="3"/>
      <c r="AT4560" s="3"/>
      <c r="AZ4560" s="3"/>
      <c r="BK4560" s="3"/>
    </row>
    <row r="4561" spans="4:63" x14ac:dyDescent="0.2">
      <c r="D4561" s="69"/>
      <c r="G4561" s="40"/>
      <c r="H4561" s="87"/>
      <c r="I4561" s="87"/>
      <c r="J4561" s="3"/>
      <c r="P4561" s="3"/>
      <c r="R4561" s="44"/>
      <c r="V4561" s="3"/>
      <c r="AB4561" s="3"/>
      <c r="AH4561" s="3"/>
      <c r="AN4561" s="3"/>
      <c r="AT4561" s="3"/>
      <c r="AZ4561" s="3"/>
      <c r="BK4561" s="3"/>
    </row>
    <row r="4562" spans="4:63" x14ac:dyDescent="0.2">
      <c r="D4562" s="69"/>
      <c r="G4562" s="40"/>
      <c r="H4562" s="87"/>
      <c r="I4562" s="87"/>
      <c r="J4562" s="3"/>
      <c r="P4562" s="3"/>
      <c r="R4562" s="44"/>
      <c r="V4562" s="3"/>
      <c r="AB4562" s="3"/>
      <c r="AH4562" s="3"/>
      <c r="AN4562" s="3"/>
      <c r="AT4562" s="3"/>
      <c r="AZ4562" s="3"/>
      <c r="BK4562" s="3"/>
    </row>
    <row r="4563" spans="4:63" x14ac:dyDescent="0.2">
      <c r="D4563" s="69"/>
      <c r="G4563" s="40"/>
      <c r="H4563" s="87"/>
      <c r="I4563" s="87"/>
      <c r="J4563" s="3"/>
      <c r="P4563" s="3"/>
      <c r="R4563" s="44"/>
      <c r="V4563" s="3"/>
      <c r="AB4563" s="3"/>
      <c r="AH4563" s="3"/>
      <c r="AN4563" s="3"/>
      <c r="AT4563" s="3"/>
      <c r="AZ4563" s="3"/>
      <c r="BK4563" s="3"/>
    </row>
    <row r="4564" spans="4:63" x14ac:dyDescent="0.2">
      <c r="D4564" s="69"/>
      <c r="G4564" s="40"/>
      <c r="H4564" s="87"/>
      <c r="I4564" s="87"/>
      <c r="J4564" s="3"/>
      <c r="P4564" s="3"/>
      <c r="R4564" s="44"/>
      <c r="V4564" s="3"/>
      <c r="AB4564" s="3"/>
      <c r="AH4564" s="3"/>
      <c r="AN4564" s="3"/>
      <c r="AT4564" s="3"/>
      <c r="AZ4564" s="3"/>
      <c r="BK4564" s="3"/>
    </row>
    <row r="4565" spans="4:63" x14ac:dyDescent="0.2">
      <c r="D4565" s="69"/>
      <c r="G4565" s="40"/>
      <c r="H4565" s="87"/>
      <c r="I4565" s="87"/>
      <c r="J4565" s="3"/>
      <c r="P4565" s="3"/>
      <c r="R4565" s="44"/>
      <c r="V4565" s="3"/>
      <c r="AB4565" s="3"/>
      <c r="AH4565" s="3"/>
      <c r="AN4565" s="3"/>
      <c r="AT4565" s="3"/>
      <c r="AZ4565" s="3"/>
      <c r="BK4565" s="3"/>
    </row>
    <row r="4566" spans="4:63" x14ac:dyDescent="0.2">
      <c r="D4566" s="69"/>
      <c r="G4566" s="40"/>
      <c r="H4566" s="87"/>
      <c r="I4566" s="87"/>
      <c r="J4566" s="3"/>
      <c r="P4566" s="3"/>
      <c r="R4566" s="44"/>
      <c r="V4566" s="3"/>
      <c r="AB4566" s="3"/>
      <c r="AH4566" s="3"/>
      <c r="AN4566" s="3"/>
      <c r="AT4566" s="3"/>
      <c r="AZ4566" s="3"/>
      <c r="BK4566" s="3"/>
    </row>
    <row r="4567" spans="4:63" x14ac:dyDescent="0.2">
      <c r="D4567" s="69"/>
      <c r="G4567" s="40"/>
      <c r="H4567" s="87"/>
      <c r="I4567" s="87"/>
      <c r="J4567" s="3"/>
      <c r="P4567" s="3"/>
      <c r="R4567" s="44"/>
      <c r="V4567" s="3"/>
      <c r="AB4567" s="3"/>
      <c r="AH4567" s="3"/>
      <c r="AN4567" s="3"/>
      <c r="AT4567" s="3"/>
      <c r="AZ4567" s="3"/>
      <c r="BK4567" s="3"/>
    </row>
    <row r="4568" spans="4:63" x14ac:dyDescent="0.2">
      <c r="D4568" s="69"/>
      <c r="G4568" s="40"/>
      <c r="H4568" s="87"/>
      <c r="I4568" s="87"/>
      <c r="J4568" s="3"/>
      <c r="P4568" s="3"/>
      <c r="R4568" s="44"/>
      <c r="V4568" s="3"/>
      <c r="AB4568" s="3"/>
      <c r="AH4568" s="3"/>
      <c r="AN4568" s="3"/>
      <c r="AT4568" s="3"/>
      <c r="AZ4568" s="3"/>
      <c r="BK4568" s="3"/>
    </row>
    <row r="4569" spans="4:63" x14ac:dyDescent="0.2">
      <c r="D4569" s="69"/>
      <c r="G4569" s="40"/>
      <c r="H4569" s="87"/>
      <c r="I4569" s="87"/>
      <c r="J4569" s="3"/>
      <c r="P4569" s="3"/>
      <c r="R4569" s="44"/>
      <c r="V4569" s="3"/>
      <c r="AB4569" s="3"/>
      <c r="AH4569" s="3"/>
      <c r="AN4569" s="3"/>
      <c r="AT4569" s="3"/>
      <c r="AZ4569" s="3"/>
      <c r="BK4569" s="3"/>
    </row>
    <row r="4570" spans="4:63" x14ac:dyDescent="0.2">
      <c r="D4570" s="69"/>
      <c r="G4570" s="40"/>
      <c r="H4570" s="87"/>
      <c r="I4570" s="87"/>
      <c r="J4570" s="3"/>
      <c r="P4570" s="3"/>
      <c r="R4570" s="44"/>
      <c r="V4570" s="3"/>
      <c r="AB4570" s="3"/>
      <c r="AH4570" s="3"/>
      <c r="AN4570" s="3"/>
      <c r="AT4570" s="3"/>
      <c r="AZ4570" s="3"/>
      <c r="BK4570" s="3"/>
    </row>
    <row r="4571" spans="4:63" x14ac:dyDescent="0.2">
      <c r="D4571" s="69"/>
      <c r="G4571" s="40"/>
      <c r="H4571" s="87"/>
      <c r="I4571" s="87"/>
      <c r="J4571" s="3"/>
      <c r="P4571" s="3"/>
      <c r="R4571" s="44"/>
      <c r="V4571" s="3"/>
      <c r="AB4571" s="3"/>
      <c r="AH4571" s="3"/>
      <c r="AN4571" s="3"/>
      <c r="AT4571" s="3"/>
      <c r="AZ4571" s="3"/>
      <c r="BK4571" s="3"/>
    </row>
    <row r="4572" spans="4:63" x14ac:dyDescent="0.2">
      <c r="D4572" s="69"/>
      <c r="G4572" s="40"/>
      <c r="H4572" s="87"/>
      <c r="I4572" s="87"/>
      <c r="J4572" s="3"/>
      <c r="P4572" s="3"/>
      <c r="R4572" s="44"/>
      <c r="V4572" s="3"/>
      <c r="AB4572" s="3"/>
      <c r="AH4572" s="3"/>
      <c r="AN4572" s="3"/>
      <c r="AT4572" s="3"/>
      <c r="AZ4572" s="3"/>
      <c r="BK4572" s="3"/>
    </row>
    <row r="4573" spans="4:63" x14ac:dyDescent="0.2">
      <c r="D4573" s="69"/>
      <c r="G4573" s="40"/>
      <c r="H4573" s="87"/>
      <c r="I4573" s="87"/>
      <c r="J4573" s="3"/>
      <c r="P4573" s="3"/>
      <c r="R4573" s="44"/>
      <c r="V4573" s="3"/>
      <c r="AB4573" s="3"/>
      <c r="AH4573" s="3"/>
      <c r="AN4573" s="3"/>
      <c r="AT4573" s="3"/>
      <c r="AZ4573" s="3"/>
      <c r="BK4573" s="3"/>
    </row>
    <row r="4574" spans="4:63" x14ac:dyDescent="0.2">
      <c r="D4574" s="69"/>
      <c r="G4574" s="40"/>
      <c r="H4574" s="87"/>
      <c r="I4574" s="87"/>
      <c r="J4574" s="3"/>
      <c r="P4574" s="3"/>
      <c r="R4574" s="44"/>
      <c r="V4574" s="3"/>
      <c r="AB4574" s="3"/>
      <c r="AH4574" s="3"/>
      <c r="AN4574" s="3"/>
      <c r="AT4574" s="3"/>
      <c r="AZ4574" s="3"/>
      <c r="BK4574" s="3"/>
    </row>
    <row r="4575" spans="4:63" x14ac:dyDescent="0.2">
      <c r="D4575" s="69"/>
      <c r="G4575" s="40"/>
      <c r="H4575" s="87"/>
      <c r="I4575" s="87"/>
      <c r="J4575" s="3"/>
      <c r="P4575" s="3"/>
      <c r="R4575" s="44"/>
      <c r="V4575" s="3"/>
      <c r="AB4575" s="3"/>
      <c r="AH4575" s="3"/>
      <c r="AN4575" s="3"/>
      <c r="AT4575" s="3"/>
      <c r="AZ4575" s="3"/>
      <c r="BK4575" s="3"/>
    </row>
    <row r="4576" spans="4:63" x14ac:dyDescent="0.2">
      <c r="D4576" s="69"/>
      <c r="G4576" s="40"/>
      <c r="H4576" s="87"/>
      <c r="I4576" s="87"/>
      <c r="J4576" s="3"/>
      <c r="P4576" s="3"/>
      <c r="R4576" s="44"/>
      <c r="V4576" s="3"/>
      <c r="AB4576" s="3"/>
      <c r="AH4576" s="3"/>
      <c r="AN4576" s="3"/>
      <c r="AT4576" s="3"/>
      <c r="AZ4576" s="3"/>
      <c r="BK4576" s="3"/>
    </row>
    <row r="4577" spans="4:63" x14ac:dyDescent="0.2">
      <c r="D4577" s="69"/>
      <c r="G4577" s="40"/>
      <c r="H4577" s="87"/>
      <c r="I4577" s="87"/>
      <c r="J4577" s="3"/>
      <c r="P4577" s="3"/>
      <c r="R4577" s="44"/>
      <c r="V4577" s="3"/>
      <c r="AB4577" s="3"/>
      <c r="AH4577" s="3"/>
      <c r="AN4577" s="3"/>
      <c r="AT4577" s="3"/>
      <c r="AZ4577" s="3"/>
      <c r="BK4577" s="3"/>
    </row>
    <row r="4578" spans="4:63" x14ac:dyDescent="0.2">
      <c r="D4578" s="69"/>
      <c r="G4578" s="40"/>
      <c r="H4578" s="87"/>
      <c r="I4578" s="87"/>
      <c r="J4578" s="3"/>
      <c r="P4578" s="3"/>
      <c r="R4578" s="44"/>
      <c r="V4578" s="3"/>
      <c r="AB4578" s="3"/>
      <c r="AH4578" s="3"/>
      <c r="AN4578" s="3"/>
      <c r="AT4578" s="3"/>
      <c r="AZ4578" s="3"/>
      <c r="BK4578" s="3"/>
    </row>
    <row r="4579" spans="4:63" x14ac:dyDescent="0.2">
      <c r="D4579" s="69"/>
      <c r="G4579" s="40"/>
      <c r="H4579" s="87"/>
      <c r="I4579" s="87"/>
      <c r="J4579" s="3"/>
      <c r="P4579" s="3"/>
      <c r="R4579" s="44"/>
      <c r="V4579" s="3"/>
      <c r="AB4579" s="3"/>
      <c r="AH4579" s="3"/>
      <c r="AN4579" s="3"/>
      <c r="AT4579" s="3"/>
      <c r="AZ4579" s="3"/>
      <c r="BK4579" s="3"/>
    </row>
    <row r="4580" spans="4:63" x14ac:dyDescent="0.2">
      <c r="D4580" s="69"/>
      <c r="G4580" s="40"/>
      <c r="H4580" s="87"/>
      <c r="I4580" s="87"/>
      <c r="J4580" s="3"/>
      <c r="P4580" s="3"/>
      <c r="R4580" s="44"/>
      <c r="V4580" s="3"/>
      <c r="AB4580" s="3"/>
      <c r="AH4580" s="3"/>
      <c r="AN4580" s="3"/>
      <c r="AT4580" s="3"/>
      <c r="AZ4580" s="3"/>
      <c r="BK4580" s="3"/>
    </row>
    <row r="4581" spans="4:63" x14ac:dyDescent="0.2">
      <c r="D4581" s="69"/>
      <c r="G4581" s="40"/>
      <c r="H4581" s="87"/>
      <c r="I4581" s="87"/>
      <c r="J4581" s="3"/>
      <c r="P4581" s="3"/>
      <c r="R4581" s="44"/>
      <c r="V4581" s="3"/>
      <c r="AB4581" s="3"/>
      <c r="AH4581" s="3"/>
      <c r="AN4581" s="3"/>
      <c r="AT4581" s="3"/>
      <c r="AZ4581" s="3"/>
      <c r="BK4581" s="3"/>
    </row>
    <row r="4582" spans="4:63" x14ac:dyDescent="0.2">
      <c r="D4582" s="69"/>
      <c r="G4582" s="40"/>
      <c r="H4582" s="87"/>
      <c r="I4582" s="87"/>
      <c r="J4582" s="3"/>
      <c r="P4582" s="3"/>
      <c r="R4582" s="44"/>
      <c r="V4582" s="3"/>
      <c r="AB4582" s="3"/>
      <c r="AH4582" s="3"/>
      <c r="AN4582" s="3"/>
      <c r="AT4582" s="3"/>
      <c r="AZ4582" s="3"/>
      <c r="BK4582" s="3"/>
    </row>
    <row r="4583" spans="4:63" x14ac:dyDescent="0.2">
      <c r="D4583" s="69"/>
      <c r="G4583" s="40"/>
      <c r="H4583" s="87"/>
      <c r="I4583" s="87"/>
      <c r="J4583" s="3"/>
      <c r="P4583" s="3"/>
      <c r="R4583" s="44"/>
      <c r="V4583" s="3"/>
      <c r="AB4583" s="3"/>
      <c r="AH4583" s="3"/>
      <c r="AN4583" s="3"/>
      <c r="AT4583" s="3"/>
      <c r="AZ4583" s="3"/>
      <c r="BK4583" s="3"/>
    </row>
    <row r="4584" spans="4:63" x14ac:dyDescent="0.2">
      <c r="D4584" s="69"/>
      <c r="G4584" s="40"/>
      <c r="H4584" s="87"/>
      <c r="I4584" s="87"/>
      <c r="J4584" s="3"/>
      <c r="P4584" s="3"/>
      <c r="R4584" s="44"/>
      <c r="V4584" s="3"/>
      <c r="AB4584" s="3"/>
      <c r="AH4584" s="3"/>
      <c r="AN4584" s="3"/>
      <c r="AT4584" s="3"/>
      <c r="AZ4584" s="3"/>
      <c r="BK4584" s="3"/>
    </row>
    <row r="4585" spans="4:63" x14ac:dyDescent="0.2">
      <c r="D4585" s="69"/>
      <c r="G4585" s="40"/>
      <c r="H4585" s="87"/>
      <c r="I4585" s="87"/>
      <c r="J4585" s="3"/>
      <c r="P4585" s="3"/>
      <c r="R4585" s="44"/>
      <c r="V4585" s="3"/>
      <c r="AB4585" s="3"/>
      <c r="AH4585" s="3"/>
      <c r="AN4585" s="3"/>
      <c r="AT4585" s="3"/>
      <c r="AZ4585" s="3"/>
      <c r="BK4585" s="3"/>
    </row>
    <row r="4586" spans="4:63" x14ac:dyDescent="0.2">
      <c r="D4586" s="69"/>
      <c r="G4586" s="40"/>
      <c r="H4586" s="87"/>
      <c r="I4586" s="87"/>
      <c r="J4586" s="3"/>
      <c r="P4586" s="3"/>
      <c r="R4586" s="44"/>
      <c r="V4586" s="3"/>
      <c r="AB4586" s="3"/>
      <c r="AH4586" s="3"/>
      <c r="AN4586" s="3"/>
      <c r="AT4586" s="3"/>
      <c r="AZ4586" s="3"/>
      <c r="BK4586" s="3"/>
    </row>
    <row r="4587" spans="4:63" x14ac:dyDescent="0.2">
      <c r="D4587" s="69"/>
      <c r="G4587" s="40"/>
      <c r="H4587" s="87"/>
      <c r="I4587" s="87"/>
      <c r="J4587" s="3"/>
      <c r="P4587" s="3"/>
      <c r="R4587" s="44"/>
      <c r="V4587" s="3"/>
      <c r="AB4587" s="3"/>
      <c r="AH4587" s="3"/>
      <c r="AN4587" s="3"/>
      <c r="AT4587" s="3"/>
      <c r="AZ4587" s="3"/>
      <c r="BK4587" s="3"/>
    </row>
    <row r="4588" spans="4:63" x14ac:dyDescent="0.2">
      <c r="D4588" s="69"/>
      <c r="G4588" s="40"/>
      <c r="H4588" s="87"/>
      <c r="I4588" s="87"/>
      <c r="J4588" s="3"/>
      <c r="P4588" s="3"/>
      <c r="R4588" s="44"/>
      <c r="V4588" s="3"/>
      <c r="AB4588" s="3"/>
      <c r="AH4588" s="3"/>
      <c r="AN4588" s="3"/>
      <c r="AT4588" s="3"/>
      <c r="AZ4588" s="3"/>
      <c r="BK4588" s="3"/>
    </row>
    <row r="4589" spans="4:63" x14ac:dyDescent="0.2">
      <c r="D4589" s="69"/>
      <c r="G4589" s="40"/>
      <c r="H4589" s="87"/>
      <c r="I4589" s="87"/>
      <c r="J4589" s="3"/>
      <c r="P4589" s="3"/>
      <c r="R4589" s="44"/>
      <c r="V4589" s="3"/>
      <c r="AB4589" s="3"/>
      <c r="AH4589" s="3"/>
      <c r="AN4589" s="3"/>
      <c r="AT4589" s="3"/>
      <c r="AZ4589" s="3"/>
      <c r="BK4589" s="3"/>
    </row>
    <row r="4590" spans="4:63" x14ac:dyDescent="0.2">
      <c r="D4590" s="69"/>
      <c r="G4590" s="40"/>
      <c r="H4590" s="87"/>
      <c r="I4590" s="87"/>
      <c r="J4590" s="3"/>
      <c r="P4590" s="3"/>
      <c r="R4590" s="44"/>
      <c r="V4590" s="3"/>
      <c r="AB4590" s="3"/>
      <c r="AH4590" s="3"/>
      <c r="AN4590" s="3"/>
      <c r="AT4590" s="3"/>
      <c r="AZ4590" s="3"/>
      <c r="BK4590" s="3"/>
    </row>
    <row r="4591" spans="4:63" x14ac:dyDescent="0.2">
      <c r="D4591" s="69"/>
      <c r="G4591" s="40"/>
      <c r="H4591" s="87"/>
      <c r="I4591" s="87"/>
      <c r="J4591" s="3"/>
      <c r="P4591" s="3"/>
      <c r="R4591" s="44"/>
      <c r="V4591" s="3"/>
      <c r="AB4591" s="3"/>
      <c r="AH4591" s="3"/>
      <c r="AN4591" s="3"/>
      <c r="AT4591" s="3"/>
      <c r="AZ4591" s="3"/>
      <c r="BK4591" s="3"/>
    </row>
    <row r="4592" spans="4:63" x14ac:dyDescent="0.2">
      <c r="D4592" s="69"/>
      <c r="G4592" s="40"/>
      <c r="H4592" s="87"/>
      <c r="I4592" s="87"/>
      <c r="J4592" s="3"/>
      <c r="P4592" s="3"/>
      <c r="R4592" s="44"/>
      <c r="V4592" s="3"/>
      <c r="AB4592" s="3"/>
      <c r="AH4592" s="3"/>
      <c r="AN4592" s="3"/>
      <c r="AT4592" s="3"/>
      <c r="AZ4592" s="3"/>
      <c r="BK4592" s="3"/>
    </row>
    <row r="4593" spans="4:63" x14ac:dyDescent="0.2">
      <c r="D4593" s="69"/>
      <c r="G4593" s="40"/>
      <c r="H4593" s="87"/>
      <c r="I4593" s="87"/>
      <c r="J4593" s="3"/>
      <c r="P4593" s="3"/>
      <c r="R4593" s="44"/>
      <c r="V4593" s="3"/>
      <c r="AB4593" s="3"/>
      <c r="AH4593" s="3"/>
      <c r="AN4593" s="3"/>
      <c r="AT4593" s="3"/>
      <c r="AZ4593" s="3"/>
      <c r="BK4593" s="3"/>
    </row>
    <row r="4594" spans="4:63" x14ac:dyDescent="0.2">
      <c r="D4594" s="69"/>
      <c r="G4594" s="40"/>
      <c r="H4594" s="87"/>
      <c r="I4594" s="87"/>
      <c r="J4594" s="3"/>
      <c r="P4594" s="3"/>
      <c r="R4594" s="44"/>
      <c r="V4594" s="3"/>
      <c r="AB4594" s="3"/>
      <c r="AH4594" s="3"/>
      <c r="AN4594" s="3"/>
      <c r="AT4594" s="3"/>
      <c r="AZ4594" s="3"/>
      <c r="BK4594" s="3"/>
    </row>
    <row r="4595" spans="4:63" x14ac:dyDescent="0.2">
      <c r="D4595" s="69"/>
      <c r="G4595" s="40"/>
      <c r="H4595" s="87"/>
      <c r="I4595" s="87"/>
      <c r="J4595" s="3"/>
      <c r="P4595" s="3"/>
      <c r="R4595" s="44"/>
      <c r="V4595" s="3"/>
      <c r="AB4595" s="3"/>
      <c r="AH4595" s="3"/>
      <c r="AN4595" s="3"/>
      <c r="AT4595" s="3"/>
      <c r="AZ4595" s="3"/>
      <c r="BK4595" s="3"/>
    </row>
    <row r="4596" spans="4:63" x14ac:dyDescent="0.2">
      <c r="D4596" s="69"/>
      <c r="G4596" s="40"/>
      <c r="H4596" s="87"/>
      <c r="I4596" s="87"/>
      <c r="J4596" s="3"/>
      <c r="P4596" s="3"/>
      <c r="R4596" s="44"/>
      <c r="V4596" s="3"/>
      <c r="AB4596" s="3"/>
      <c r="AH4596" s="3"/>
      <c r="AN4596" s="3"/>
      <c r="AT4596" s="3"/>
      <c r="AZ4596" s="3"/>
      <c r="BK4596" s="3"/>
    </row>
    <row r="4597" spans="4:63" x14ac:dyDescent="0.2">
      <c r="D4597" s="69"/>
      <c r="G4597" s="40"/>
      <c r="H4597" s="87"/>
      <c r="I4597" s="87"/>
      <c r="J4597" s="3"/>
      <c r="P4597" s="3"/>
      <c r="R4597" s="44"/>
      <c r="V4597" s="3"/>
      <c r="AB4597" s="3"/>
      <c r="AH4597" s="3"/>
      <c r="AN4597" s="3"/>
      <c r="AT4597" s="3"/>
      <c r="AZ4597" s="3"/>
      <c r="BK4597" s="3"/>
    </row>
    <row r="4598" spans="4:63" x14ac:dyDescent="0.2">
      <c r="D4598" s="69"/>
      <c r="G4598" s="40"/>
      <c r="H4598" s="87"/>
      <c r="I4598" s="87"/>
      <c r="J4598" s="3"/>
      <c r="P4598" s="3"/>
      <c r="R4598" s="44"/>
      <c r="V4598" s="3"/>
      <c r="AB4598" s="3"/>
      <c r="AH4598" s="3"/>
      <c r="AN4598" s="3"/>
      <c r="AT4598" s="3"/>
      <c r="AZ4598" s="3"/>
      <c r="BK4598" s="3"/>
    </row>
    <row r="4599" spans="4:63" x14ac:dyDescent="0.2">
      <c r="D4599" s="69"/>
      <c r="G4599" s="40"/>
      <c r="H4599" s="87"/>
      <c r="I4599" s="87"/>
      <c r="J4599" s="3"/>
      <c r="P4599" s="3"/>
      <c r="R4599" s="44"/>
      <c r="V4599" s="3"/>
      <c r="AB4599" s="3"/>
      <c r="AH4599" s="3"/>
      <c r="AN4599" s="3"/>
      <c r="AT4599" s="3"/>
      <c r="AZ4599" s="3"/>
      <c r="BK4599" s="3"/>
    </row>
    <row r="4600" spans="4:63" x14ac:dyDescent="0.2">
      <c r="D4600" s="69"/>
      <c r="G4600" s="40"/>
      <c r="H4600" s="87"/>
      <c r="I4600" s="87"/>
      <c r="J4600" s="3"/>
      <c r="P4600" s="3"/>
      <c r="R4600" s="44"/>
      <c r="V4600" s="3"/>
      <c r="AB4600" s="3"/>
      <c r="AH4600" s="3"/>
      <c r="AN4600" s="3"/>
      <c r="AT4600" s="3"/>
      <c r="AZ4600" s="3"/>
      <c r="BK4600" s="3"/>
    </row>
    <row r="4601" spans="4:63" x14ac:dyDescent="0.2">
      <c r="D4601" s="69"/>
      <c r="G4601" s="40"/>
      <c r="H4601" s="87"/>
      <c r="I4601" s="87"/>
      <c r="J4601" s="3"/>
      <c r="P4601" s="3"/>
      <c r="R4601" s="44"/>
      <c r="V4601" s="3"/>
      <c r="AB4601" s="3"/>
      <c r="AH4601" s="3"/>
      <c r="AN4601" s="3"/>
      <c r="AT4601" s="3"/>
      <c r="AZ4601" s="3"/>
      <c r="BK4601" s="3"/>
    </row>
    <row r="4602" spans="4:63" x14ac:dyDescent="0.2">
      <c r="D4602" s="69"/>
      <c r="G4602" s="40"/>
      <c r="H4602" s="87"/>
      <c r="I4602" s="87"/>
      <c r="J4602" s="3"/>
      <c r="P4602" s="3"/>
      <c r="R4602" s="44"/>
      <c r="V4602" s="3"/>
      <c r="AB4602" s="3"/>
      <c r="AH4602" s="3"/>
      <c r="AN4602" s="3"/>
      <c r="AT4602" s="3"/>
      <c r="AZ4602" s="3"/>
      <c r="BK4602" s="3"/>
    </row>
    <row r="4603" spans="4:63" x14ac:dyDescent="0.2">
      <c r="D4603" s="69"/>
      <c r="G4603" s="40"/>
      <c r="H4603" s="87"/>
      <c r="I4603" s="87"/>
      <c r="J4603" s="3"/>
      <c r="P4603" s="3"/>
      <c r="R4603" s="44"/>
      <c r="V4603" s="3"/>
      <c r="AB4603" s="3"/>
      <c r="AH4603" s="3"/>
      <c r="AN4603" s="3"/>
      <c r="AT4603" s="3"/>
      <c r="AZ4603" s="3"/>
      <c r="BK4603" s="3"/>
    </row>
    <row r="4604" spans="4:63" x14ac:dyDescent="0.2">
      <c r="D4604" s="69"/>
      <c r="G4604" s="40"/>
      <c r="H4604" s="87"/>
      <c r="I4604" s="87"/>
      <c r="J4604" s="3"/>
      <c r="P4604" s="3"/>
      <c r="R4604" s="44"/>
      <c r="V4604" s="3"/>
      <c r="AB4604" s="3"/>
      <c r="AH4604" s="3"/>
      <c r="AN4604" s="3"/>
      <c r="AT4604" s="3"/>
      <c r="AZ4604" s="3"/>
      <c r="BK4604" s="3"/>
    </row>
    <row r="4605" spans="4:63" x14ac:dyDescent="0.2">
      <c r="D4605" s="69"/>
      <c r="G4605" s="40"/>
      <c r="H4605" s="87"/>
      <c r="I4605" s="87"/>
      <c r="J4605" s="3"/>
      <c r="P4605" s="3"/>
      <c r="R4605" s="44"/>
      <c r="V4605" s="3"/>
      <c r="AB4605" s="3"/>
      <c r="AH4605" s="3"/>
      <c r="AN4605" s="3"/>
      <c r="AT4605" s="3"/>
      <c r="AZ4605" s="3"/>
      <c r="BK4605" s="3"/>
    </row>
    <row r="4606" spans="4:63" x14ac:dyDescent="0.2">
      <c r="D4606" s="69"/>
      <c r="G4606" s="40"/>
      <c r="H4606" s="87"/>
      <c r="I4606" s="87"/>
      <c r="J4606" s="3"/>
      <c r="P4606" s="3"/>
      <c r="R4606" s="44"/>
      <c r="V4606" s="3"/>
      <c r="AB4606" s="3"/>
      <c r="AH4606" s="3"/>
      <c r="AN4606" s="3"/>
      <c r="AT4606" s="3"/>
      <c r="AZ4606" s="3"/>
      <c r="BK4606" s="3"/>
    </row>
    <row r="4607" spans="4:63" x14ac:dyDescent="0.2">
      <c r="D4607" s="69"/>
      <c r="G4607" s="40"/>
      <c r="H4607" s="87"/>
      <c r="I4607" s="87"/>
      <c r="J4607" s="3"/>
      <c r="P4607" s="3"/>
      <c r="R4607" s="44"/>
      <c r="V4607" s="3"/>
      <c r="AB4607" s="3"/>
      <c r="AH4607" s="3"/>
      <c r="AN4607" s="3"/>
      <c r="AT4607" s="3"/>
      <c r="AZ4607" s="3"/>
      <c r="BK4607" s="3"/>
    </row>
    <row r="4608" spans="4:63" x14ac:dyDescent="0.2">
      <c r="D4608" s="69"/>
      <c r="G4608" s="40"/>
      <c r="H4608" s="87"/>
      <c r="I4608" s="87"/>
      <c r="J4608" s="3"/>
      <c r="P4608" s="3"/>
      <c r="R4608" s="44"/>
      <c r="V4608" s="3"/>
      <c r="AB4608" s="3"/>
      <c r="AH4608" s="3"/>
      <c r="AN4608" s="3"/>
      <c r="AT4608" s="3"/>
      <c r="AZ4608" s="3"/>
      <c r="BK4608" s="3"/>
    </row>
    <row r="4609" spans="4:63" x14ac:dyDescent="0.2">
      <c r="D4609" s="69"/>
      <c r="G4609" s="40"/>
      <c r="H4609" s="87"/>
      <c r="I4609" s="87"/>
      <c r="J4609" s="3"/>
      <c r="P4609" s="3"/>
      <c r="R4609" s="44"/>
      <c r="V4609" s="3"/>
      <c r="AB4609" s="3"/>
      <c r="AH4609" s="3"/>
      <c r="AN4609" s="3"/>
      <c r="AT4609" s="3"/>
      <c r="AZ4609" s="3"/>
      <c r="BK4609" s="3"/>
    </row>
    <row r="4610" spans="4:63" x14ac:dyDescent="0.2">
      <c r="D4610" s="69"/>
      <c r="G4610" s="40"/>
      <c r="H4610" s="87"/>
      <c r="I4610" s="87"/>
      <c r="J4610" s="3"/>
      <c r="P4610" s="3"/>
      <c r="R4610" s="44"/>
      <c r="V4610" s="3"/>
      <c r="AB4610" s="3"/>
      <c r="AH4610" s="3"/>
      <c r="AN4610" s="3"/>
      <c r="AT4610" s="3"/>
      <c r="AZ4610" s="3"/>
      <c r="BK4610" s="3"/>
    </row>
    <row r="4611" spans="4:63" x14ac:dyDescent="0.2">
      <c r="D4611" s="69"/>
      <c r="G4611" s="40"/>
      <c r="H4611" s="87"/>
      <c r="I4611" s="87"/>
      <c r="J4611" s="3"/>
      <c r="P4611" s="3"/>
      <c r="R4611" s="44"/>
      <c r="V4611" s="3"/>
      <c r="AB4611" s="3"/>
      <c r="AH4611" s="3"/>
      <c r="AN4611" s="3"/>
      <c r="AT4611" s="3"/>
      <c r="AZ4611" s="3"/>
      <c r="BK4611" s="3"/>
    </row>
    <row r="4612" spans="4:63" x14ac:dyDescent="0.2">
      <c r="D4612" s="69"/>
      <c r="G4612" s="40"/>
      <c r="H4612" s="87"/>
      <c r="I4612" s="87"/>
      <c r="J4612" s="3"/>
      <c r="P4612" s="3"/>
      <c r="R4612" s="44"/>
      <c r="V4612" s="3"/>
      <c r="AB4612" s="3"/>
      <c r="AH4612" s="3"/>
      <c r="AN4612" s="3"/>
      <c r="AT4612" s="3"/>
      <c r="AZ4612" s="3"/>
      <c r="BK4612" s="3"/>
    </row>
    <row r="4613" spans="4:63" x14ac:dyDescent="0.2">
      <c r="D4613" s="69"/>
      <c r="G4613" s="40"/>
      <c r="H4613" s="87"/>
      <c r="I4613" s="87"/>
      <c r="J4613" s="3"/>
      <c r="P4613" s="3"/>
      <c r="R4613" s="44"/>
      <c r="V4613" s="3"/>
      <c r="AB4613" s="3"/>
      <c r="AH4613" s="3"/>
      <c r="AN4613" s="3"/>
      <c r="AT4613" s="3"/>
      <c r="AZ4613" s="3"/>
      <c r="BK4613" s="3"/>
    </row>
    <row r="4614" spans="4:63" x14ac:dyDescent="0.2">
      <c r="D4614" s="69"/>
      <c r="G4614" s="40"/>
      <c r="H4614" s="87"/>
      <c r="I4614" s="87"/>
      <c r="J4614" s="3"/>
      <c r="P4614" s="3"/>
      <c r="R4614" s="44"/>
      <c r="V4614" s="3"/>
      <c r="AB4614" s="3"/>
      <c r="AH4614" s="3"/>
      <c r="AN4614" s="3"/>
      <c r="AT4614" s="3"/>
      <c r="AZ4614" s="3"/>
      <c r="BK4614" s="3"/>
    </row>
    <row r="4615" spans="4:63" x14ac:dyDescent="0.2">
      <c r="D4615" s="69"/>
      <c r="G4615" s="40"/>
      <c r="H4615" s="87"/>
      <c r="I4615" s="87"/>
      <c r="J4615" s="3"/>
      <c r="P4615" s="3"/>
      <c r="R4615" s="44"/>
      <c r="V4615" s="3"/>
      <c r="AB4615" s="3"/>
      <c r="AH4615" s="3"/>
      <c r="AN4615" s="3"/>
      <c r="AT4615" s="3"/>
      <c r="AZ4615" s="3"/>
      <c r="BK4615" s="3"/>
    </row>
    <row r="4616" spans="4:63" x14ac:dyDescent="0.2">
      <c r="D4616" s="69"/>
      <c r="G4616" s="40"/>
      <c r="H4616" s="87"/>
      <c r="I4616" s="87"/>
      <c r="J4616" s="3"/>
      <c r="P4616" s="3"/>
      <c r="R4616" s="44"/>
      <c r="V4616" s="3"/>
      <c r="AB4616" s="3"/>
      <c r="AH4616" s="3"/>
      <c r="AN4616" s="3"/>
      <c r="AT4616" s="3"/>
      <c r="AZ4616" s="3"/>
      <c r="BK4616" s="3"/>
    </row>
    <row r="4617" spans="4:63" x14ac:dyDescent="0.2">
      <c r="D4617" s="69"/>
      <c r="G4617" s="40"/>
      <c r="H4617" s="87"/>
      <c r="I4617" s="87"/>
      <c r="J4617" s="3"/>
      <c r="P4617" s="3"/>
      <c r="R4617" s="44"/>
      <c r="V4617" s="3"/>
      <c r="AB4617" s="3"/>
      <c r="AH4617" s="3"/>
      <c r="AN4617" s="3"/>
      <c r="AT4617" s="3"/>
      <c r="AZ4617" s="3"/>
      <c r="BK4617" s="3"/>
    </row>
    <row r="4618" spans="4:63" x14ac:dyDescent="0.2">
      <c r="D4618" s="69"/>
      <c r="G4618" s="40"/>
      <c r="H4618" s="87"/>
      <c r="I4618" s="87"/>
      <c r="J4618" s="3"/>
      <c r="P4618" s="3"/>
      <c r="R4618" s="44"/>
      <c r="V4618" s="3"/>
      <c r="AB4618" s="3"/>
      <c r="AH4618" s="3"/>
      <c r="AN4618" s="3"/>
      <c r="AT4618" s="3"/>
      <c r="AZ4618" s="3"/>
      <c r="BK4618" s="3"/>
    </row>
    <row r="4619" spans="4:63" x14ac:dyDescent="0.2">
      <c r="D4619" s="69"/>
      <c r="G4619" s="40"/>
      <c r="H4619" s="87"/>
      <c r="I4619" s="87"/>
      <c r="J4619" s="3"/>
      <c r="P4619" s="3"/>
      <c r="R4619" s="44"/>
      <c r="V4619" s="3"/>
      <c r="AB4619" s="3"/>
      <c r="AH4619" s="3"/>
      <c r="AN4619" s="3"/>
      <c r="AT4619" s="3"/>
      <c r="AZ4619" s="3"/>
      <c r="BK4619" s="3"/>
    </row>
    <row r="4620" spans="4:63" x14ac:dyDescent="0.2">
      <c r="D4620" s="69"/>
      <c r="G4620" s="40"/>
      <c r="H4620" s="87"/>
      <c r="I4620" s="87"/>
      <c r="J4620" s="3"/>
      <c r="P4620" s="3"/>
      <c r="R4620" s="44"/>
      <c r="V4620" s="3"/>
      <c r="AB4620" s="3"/>
      <c r="AH4620" s="3"/>
      <c r="AN4620" s="3"/>
      <c r="AT4620" s="3"/>
      <c r="AZ4620" s="3"/>
      <c r="BK4620" s="3"/>
    </row>
    <row r="4621" spans="4:63" x14ac:dyDescent="0.2">
      <c r="D4621" s="69"/>
      <c r="G4621" s="40"/>
      <c r="H4621" s="87"/>
      <c r="I4621" s="87"/>
      <c r="J4621" s="3"/>
      <c r="P4621" s="3"/>
      <c r="R4621" s="44"/>
      <c r="V4621" s="3"/>
      <c r="AB4621" s="3"/>
      <c r="AH4621" s="3"/>
      <c r="AN4621" s="3"/>
      <c r="AT4621" s="3"/>
      <c r="AZ4621" s="3"/>
      <c r="BK4621" s="3"/>
    </row>
    <row r="4622" spans="4:63" x14ac:dyDescent="0.2">
      <c r="D4622" s="69"/>
      <c r="G4622" s="40"/>
      <c r="H4622" s="87"/>
      <c r="I4622" s="87"/>
      <c r="J4622" s="3"/>
      <c r="P4622" s="3"/>
      <c r="R4622" s="44"/>
      <c r="V4622" s="3"/>
      <c r="AB4622" s="3"/>
      <c r="AH4622" s="3"/>
      <c r="AN4622" s="3"/>
      <c r="AT4622" s="3"/>
      <c r="AZ4622" s="3"/>
      <c r="BK4622" s="3"/>
    </row>
    <row r="4623" spans="4:63" x14ac:dyDescent="0.2">
      <c r="D4623" s="69"/>
      <c r="G4623" s="40"/>
      <c r="H4623" s="87"/>
      <c r="I4623" s="87"/>
      <c r="J4623" s="3"/>
      <c r="P4623" s="3"/>
      <c r="R4623" s="44"/>
      <c r="V4623" s="3"/>
      <c r="AB4623" s="3"/>
      <c r="AH4623" s="3"/>
      <c r="AN4623" s="3"/>
      <c r="AT4623" s="3"/>
      <c r="AZ4623" s="3"/>
      <c r="BK4623" s="3"/>
    </row>
    <row r="4624" spans="4:63" x14ac:dyDescent="0.2">
      <c r="D4624" s="69"/>
      <c r="G4624" s="40"/>
      <c r="H4624" s="87"/>
      <c r="I4624" s="87"/>
      <c r="J4624" s="3"/>
      <c r="P4624" s="3"/>
      <c r="R4624" s="44"/>
      <c r="V4624" s="3"/>
      <c r="AB4624" s="3"/>
      <c r="AH4624" s="3"/>
      <c r="AN4624" s="3"/>
      <c r="AT4624" s="3"/>
      <c r="AZ4624" s="3"/>
      <c r="BK4624" s="3"/>
    </row>
    <row r="4625" spans="4:63" x14ac:dyDescent="0.2">
      <c r="D4625" s="69"/>
      <c r="G4625" s="40"/>
      <c r="H4625" s="87"/>
      <c r="I4625" s="87"/>
      <c r="J4625" s="3"/>
      <c r="P4625" s="3"/>
      <c r="R4625" s="44"/>
      <c r="V4625" s="3"/>
      <c r="AB4625" s="3"/>
      <c r="AH4625" s="3"/>
      <c r="AN4625" s="3"/>
      <c r="AT4625" s="3"/>
      <c r="AZ4625" s="3"/>
      <c r="BK4625" s="3"/>
    </row>
    <row r="4626" spans="4:63" x14ac:dyDescent="0.2">
      <c r="D4626" s="69"/>
      <c r="G4626" s="40"/>
      <c r="H4626" s="87"/>
      <c r="I4626" s="87"/>
      <c r="J4626" s="3"/>
      <c r="P4626" s="3"/>
      <c r="R4626" s="44"/>
      <c r="V4626" s="3"/>
      <c r="AB4626" s="3"/>
      <c r="AH4626" s="3"/>
      <c r="AN4626" s="3"/>
      <c r="AT4626" s="3"/>
      <c r="AZ4626" s="3"/>
      <c r="BK4626" s="3"/>
    </row>
    <row r="4627" spans="4:63" x14ac:dyDescent="0.2">
      <c r="D4627" s="69"/>
      <c r="G4627" s="40"/>
      <c r="H4627" s="87"/>
      <c r="I4627" s="87"/>
      <c r="J4627" s="3"/>
      <c r="P4627" s="3"/>
      <c r="R4627" s="44"/>
      <c r="V4627" s="3"/>
      <c r="AB4627" s="3"/>
      <c r="AH4627" s="3"/>
      <c r="AN4627" s="3"/>
      <c r="AT4627" s="3"/>
      <c r="AZ4627" s="3"/>
      <c r="BK4627" s="3"/>
    </row>
    <row r="4628" spans="4:63" x14ac:dyDescent="0.2">
      <c r="D4628" s="69"/>
      <c r="G4628" s="40"/>
      <c r="H4628" s="87"/>
      <c r="I4628" s="87"/>
      <c r="J4628" s="3"/>
      <c r="P4628" s="3"/>
      <c r="R4628" s="44"/>
      <c r="V4628" s="3"/>
      <c r="AB4628" s="3"/>
      <c r="AH4628" s="3"/>
      <c r="AN4628" s="3"/>
      <c r="AT4628" s="3"/>
      <c r="AZ4628" s="3"/>
      <c r="BK4628" s="3"/>
    </row>
    <row r="4629" spans="4:63" x14ac:dyDescent="0.2">
      <c r="D4629" s="69"/>
      <c r="G4629" s="40"/>
      <c r="H4629" s="87"/>
      <c r="I4629" s="87"/>
      <c r="J4629" s="3"/>
      <c r="P4629" s="3"/>
      <c r="R4629" s="44"/>
      <c r="V4629" s="3"/>
      <c r="AB4629" s="3"/>
      <c r="AH4629" s="3"/>
      <c r="AN4629" s="3"/>
      <c r="AT4629" s="3"/>
      <c r="AZ4629" s="3"/>
      <c r="BK4629" s="3"/>
    </row>
    <row r="4630" spans="4:63" x14ac:dyDescent="0.2">
      <c r="D4630" s="69"/>
      <c r="G4630" s="40"/>
      <c r="H4630" s="87"/>
      <c r="I4630" s="87"/>
      <c r="J4630" s="3"/>
      <c r="P4630" s="3"/>
      <c r="R4630" s="44"/>
      <c r="V4630" s="3"/>
      <c r="AB4630" s="3"/>
      <c r="AH4630" s="3"/>
      <c r="AN4630" s="3"/>
      <c r="AT4630" s="3"/>
      <c r="AZ4630" s="3"/>
      <c r="BK4630" s="3"/>
    </row>
    <row r="4631" spans="4:63" x14ac:dyDescent="0.2">
      <c r="D4631" s="69"/>
      <c r="G4631" s="40"/>
      <c r="H4631" s="87"/>
      <c r="I4631" s="87"/>
      <c r="J4631" s="3"/>
      <c r="P4631" s="3"/>
      <c r="R4631" s="44"/>
      <c r="V4631" s="3"/>
      <c r="AB4631" s="3"/>
      <c r="AH4631" s="3"/>
      <c r="AN4631" s="3"/>
      <c r="AT4631" s="3"/>
      <c r="AZ4631" s="3"/>
      <c r="BK4631" s="3"/>
    </row>
    <row r="4632" spans="4:63" x14ac:dyDescent="0.2">
      <c r="D4632" s="69"/>
      <c r="G4632" s="40"/>
      <c r="H4632" s="87"/>
      <c r="I4632" s="87"/>
      <c r="J4632" s="3"/>
      <c r="P4632" s="3"/>
      <c r="R4632" s="44"/>
      <c r="V4632" s="3"/>
      <c r="AB4632" s="3"/>
      <c r="AH4632" s="3"/>
      <c r="AN4632" s="3"/>
      <c r="AT4632" s="3"/>
      <c r="AZ4632" s="3"/>
      <c r="BK4632" s="3"/>
    </row>
    <row r="4633" spans="4:63" x14ac:dyDescent="0.2">
      <c r="D4633" s="69"/>
      <c r="G4633" s="40"/>
      <c r="H4633" s="87"/>
      <c r="I4633" s="87"/>
      <c r="J4633" s="3"/>
      <c r="P4633" s="3"/>
      <c r="R4633" s="44"/>
      <c r="V4633" s="3"/>
      <c r="AB4633" s="3"/>
      <c r="AH4633" s="3"/>
      <c r="AN4633" s="3"/>
      <c r="AT4633" s="3"/>
      <c r="AZ4633" s="3"/>
      <c r="BK4633" s="3"/>
    </row>
    <row r="4634" spans="4:63" x14ac:dyDescent="0.2">
      <c r="D4634" s="69"/>
      <c r="G4634" s="40"/>
      <c r="H4634" s="87"/>
      <c r="I4634" s="87"/>
      <c r="J4634" s="3"/>
      <c r="P4634" s="3"/>
      <c r="R4634" s="44"/>
      <c r="V4634" s="3"/>
      <c r="AB4634" s="3"/>
      <c r="AH4634" s="3"/>
      <c r="AN4634" s="3"/>
      <c r="AT4634" s="3"/>
      <c r="AZ4634" s="3"/>
      <c r="BK4634" s="3"/>
    </row>
    <row r="4635" spans="4:63" x14ac:dyDescent="0.2">
      <c r="D4635" s="69"/>
      <c r="G4635" s="40"/>
      <c r="H4635" s="87"/>
      <c r="I4635" s="87"/>
      <c r="J4635" s="3"/>
      <c r="P4635" s="3"/>
      <c r="R4635" s="44"/>
      <c r="V4635" s="3"/>
      <c r="AB4635" s="3"/>
      <c r="AH4635" s="3"/>
      <c r="AN4635" s="3"/>
      <c r="AT4635" s="3"/>
      <c r="AZ4635" s="3"/>
      <c r="BK4635" s="3"/>
    </row>
    <row r="4636" spans="4:63" x14ac:dyDescent="0.2">
      <c r="D4636" s="69"/>
      <c r="G4636" s="40"/>
      <c r="H4636" s="87"/>
      <c r="I4636" s="87"/>
      <c r="J4636" s="3"/>
      <c r="P4636" s="3"/>
      <c r="R4636" s="44"/>
      <c r="V4636" s="3"/>
      <c r="AB4636" s="3"/>
      <c r="AH4636" s="3"/>
      <c r="AN4636" s="3"/>
      <c r="AT4636" s="3"/>
      <c r="AZ4636" s="3"/>
      <c r="BK4636" s="3"/>
    </row>
    <row r="4637" spans="4:63" x14ac:dyDescent="0.2">
      <c r="D4637" s="69"/>
      <c r="G4637" s="40"/>
      <c r="H4637" s="87"/>
      <c r="I4637" s="87"/>
      <c r="J4637" s="3"/>
      <c r="P4637" s="3"/>
      <c r="R4637" s="44"/>
      <c r="V4637" s="3"/>
      <c r="AB4637" s="3"/>
      <c r="AH4637" s="3"/>
      <c r="AN4637" s="3"/>
      <c r="AT4637" s="3"/>
      <c r="AZ4637" s="3"/>
      <c r="BK4637" s="3"/>
    </row>
    <row r="4638" spans="4:63" x14ac:dyDescent="0.2">
      <c r="D4638" s="69"/>
      <c r="G4638" s="40"/>
      <c r="H4638" s="87"/>
      <c r="I4638" s="87"/>
      <c r="J4638" s="3"/>
      <c r="P4638" s="3"/>
      <c r="R4638" s="44"/>
      <c r="V4638" s="3"/>
      <c r="AB4638" s="3"/>
      <c r="AH4638" s="3"/>
      <c r="AN4638" s="3"/>
      <c r="AT4638" s="3"/>
      <c r="AZ4638" s="3"/>
      <c r="BK4638" s="3"/>
    </row>
    <row r="4639" spans="4:63" x14ac:dyDescent="0.2">
      <c r="D4639" s="69"/>
      <c r="G4639" s="40"/>
      <c r="H4639" s="87"/>
      <c r="I4639" s="87"/>
      <c r="J4639" s="3"/>
      <c r="P4639" s="3"/>
      <c r="R4639" s="44"/>
      <c r="V4639" s="3"/>
      <c r="AB4639" s="3"/>
      <c r="AH4639" s="3"/>
      <c r="AN4639" s="3"/>
      <c r="AT4639" s="3"/>
      <c r="AZ4639" s="3"/>
      <c r="BK4639" s="3"/>
    </row>
    <row r="4640" spans="4:63" x14ac:dyDescent="0.2">
      <c r="D4640" s="69"/>
      <c r="G4640" s="40"/>
      <c r="H4640" s="87"/>
      <c r="I4640" s="87"/>
      <c r="J4640" s="3"/>
      <c r="P4640" s="3"/>
      <c r="R4640" s="44"/>
      <c r="V4640" s="3"/>
      <c r="AB4640" s="3"/>
      <c r="AH4640" s="3"/>
      <c r="AN4640" s="3"/>
      <c r="AT4640" s="3"/>
      <c r="AZ4640" s="3"/>
      <c r="BK4640" s="3"/>
    </row>
    <row r="4641" spans="4:63" x14ac:dyDescent="0.2">
      <c r="D4641" s="69"/>
      <c r="G4641" s="40"/>
      <c r="H4641" s="87"/>
      <c r="I4641" s="87"/>
      <c r="J4641" s="3"/>
      <c r="P4641" s="3"/>
      <c r="R4641" s="44"/>
      <c r="V4641" s="3"/>
      <c r="AB4641" s="3"/>
      <c r="AH4641" s="3"/>
      <c r="AN4641" s="3"/>
      <c r="AT4641" s="3"/>
      <c r="AZ4641" s="3"/>
      <c r="BK4641" s="3"/>
    </row>
    <row r="4642" spans="4:63" x14ac:dyDescent="0.2">
      <c r="D4642" s="69"/>
      <c r="G4642" s="40"/>
      <c r="H4642" s="87"/>
      <c r="I4642" s="87"/>
      <c r="J4642" s="3"/>
      <c r="P4642" s="3"/>
      <c r="R4642" s="44"/>
      <c r="V4642" s="3"/>
      <c r="AB4642" s="3"/>
      <c r="AH4642" s="3"/>
      <c r="AN4642" s="3"/>
      <c r="AT4642" s="3"/>
      <c r="AZ4642" s="3"/>
      <c r="BK4642" s="3"/>
    </row>
    <row r="4643" spans="4:63" x14ac:dyDescent="0.2">
      <c r="D4643" s="69"/>
      <c r="G4643" s="40"/>
      <c r="H4643" s="87"/>
      <c r="I4643" s="87"/>
      <c r="J4643" s="3"/>
      <c r="P4643" s="3"/>
      <c r="R4643" s="44"/>
      <c r="V4643" s="3"/>
      <c r="AB4643" s="3"/>
      <c r="AH4643" s="3"/>
      <c r="AN4643" s="3"/>
      <c r="AT4643" s="3"/>
      <c r="AZ4643" s="3"/>
      <c r="BK4643" s="3"/>
    </row>
    <row r="4644" spans="4:63" x14ac:dyDescent="0.2">
      <c r="D4644" s="69"/>
      <c r="G4644" s="40"/>
      <c r="H4644" s="87"/>
      <c r="I4644" s="87"/>
      <c r="J4644" s="3"/>
      <c r="P4644" s="3"/>
      <c r="R4644" s="44"/>
      <c r="V4644" s="3"/>
      <c r="AB4644" s="3"/>
      <c r="AH4644" s="3"/>
      <c r="AN4644" s="3"/>
      <c r="AT4644" s="3"/>
      <c r="AZ4644" s="3"/>
      <c r="BK4644" s="3"/>
    </row>
    <row r="4645" spans="4:63" x14ac:dyDescent="0.2">
      <c r="D4645" s="69"/>
      <c r="G4645" s="40"/>
      <c r="H4645" s="87"/>
      <c r="I4645" s="87"/>
      <c r="J4645" s="3"/>
      <c r="P4645" s="3"/>
      <c r="R4645" s="44"/>
      <c r="V4645" s="3"/>
      <c r="AB4645" s="3"/>
      <c r="AH4645" s="3"/>
      <c r="AN4645" s="3"/>
      <c r="AT4645" s="3"/>
      <c r="AZ4645" s="3"/>
      <c r="BK4645" s="3"/>
    </row>
    <row r="4646" spans="4:63" x14ac:dyDescent="0.2">
      <c r="D4646" s="69"/>
      <c r="G4646" s="40"/>
      <c r="H4646" s="87"/>
      <c r="I4646" s="87"/>
      <c r="J4646" s="3"/>
      <c r="P4646" s="3"/>
      <c r="R4646" s="44"/>
      <c r="V4646" s="3"/>
      <c r="AB4646" s="3"/>
      <c r="AH4646" s="3"/>
      <c r="AN4646" s="3"/>
      <c r="AT4646" s="3"/>
      <c r="AZ4646" s="3"/>
      <c r="BK4646" s="3"/>
    </row>
    <row r="4647" spans="4:63" x14ac:dyDescent="0.2">
      <c r="D4647" s="69"/>
      <c r="G4647" s="40"/>
      <c r="H4647" s="87"/>
      <c r="I4647" s="87"/>
      <c r="J4647" s="3"/>
      <c r="P4647" s="3"/>
      <c r="R4647" s="44"/>
      <c r="V4647" s="3"/>
      <c r="AB4647" s="3"/>
      <c r="AH4647" s="3"/>
      <c r="AN4647" s="3"/>
      <c r="AT4647" s="3"/>
      <c r="AZ4647" s="3"/>
      <c r="BK4647" s="3"/>
    </row>
    <row r="4648" spans="4:63" x14ac:dyDescent="0.2">
      <c r="D4648" s="69"/>
      <c r="G4648" s="40"/>
      <c r="H4648" s="87"/>
      <c r="I4648" s="87"/>
      <c r="J4648" s="3"/>
      <c r="P4648" s="3"/>
      <c r="R4648" s="44"/>
      <c r="V4648" s="3"/>
      <c r="AB4648" s="3"/>
      <c r="AH4648" s="3"/>
      <c r="AN4648" s="3"/>
      <c r="AT4648" s="3"/>
      <c r="AZ4648" s="3"/>
      <c r="BK4648" s="3"/>
    </row>
    <row r="4649" spans="4:63" x14ac:dyDescent="0.2">
      <c r="D4649" s="69"/>
      <c r="G4649" s="40"/>
      <c r="H4649" s="87"/>
      <c r="I4649" s="87"/>
      <c r="J4649" s="3"/>
      <c r="P4649" s="3"/>
      <c r="R4649" s="44"/>
      <c r="V4649" s="3"/>
      <c r="AB4649" s="3"/>
      <c r="AH4649" s="3"/>
      <c r="AN4649" s="3"/>
      <c r="AT4649" s="3"/>
      <c r="AZ4649" s="3"/>
      <c r="BK4649" s="3"/>
    </row>
    <row r="4650" spans="4:63" x14ac:dyDescent="0.2">
      <c r="D4650" s="69"/>
      <c r="G4650" s="40"/>
      <c r="H4650" s="87"/>
      <c r="I4650" s="87"/>
      <c r="J4650" s="3"/>
      <c r="P4650" s="3"/>
      <c r="R4650" s="44"/>
      <c r="V4650" s="3"/>
      <c r="AB4650" s="3"/>
      <c r="AH4650" s="3"/>
      <c r="AN4650" s="3"/>
      <c r="AT4650" s="3"/>
      <c r="AZ4650" s="3"/>
      <c r="BK4650" s="3"/>
    </row>
    <row r="4651" spans="4:63" x14ac:dyDescent="0.2">
      <c r="D4651" s="69"/>
      <c r="G4651" s="40"/>
      <c r="H4651" s="87"/>
      <c r="I4651" s="87"/>
      <c r="J4651" s="3"/>
      <c r="P4651" s="3"/>
      <c r="R4651" s="44"/>
      <c r="V4651" s="3"/>
      <c r="AB4651" s="3"/>
      <c r="AH4651" s="3"/>
      <c r="AN4651" s="3"/>
      <c r="AT4651" s="3"/>
      <c r="AZ4651" s="3"/>
      <c r="BK4651" s="3"/>
    </row>
    <row r="4652" spans="4:63" x14ac:dyDescent="0.2">
      <c r="D4652" s="69"/>
      <c r="G4652" s="40"/>
      <c r="H4652" s="87"/>
      <c r="I4652" s="87"/>
      <c r="J4652" s="3"/>
      <c r="P4652" s="3"/>
      <c r="R4652" s="44"/>
      <c r="V4652" s="3"/>
      <c r="AB4652" s="3"/>
      <c r="AH4652" s="3"/>
      <c r="AN4652" s="3"/>
      <c r="AT4652" s="3"/>
      <c r="AZ4652" s="3"/>
      <c r="BK4652" s="3"/>
    </row>
    <row r="4653" spans="4:63" x14ac:dyDescent="0.2">
      <c r="D4653" s="69"/>
      <c r="G4653" s="40"/>
      <c r="H4653" s="87"/>
      <c r="I4653" s="87"/>
      <c r="J4653" s="3"/>
      <c r="P4653" s="3"/>
      <c r="R4653" s="44"/>
      <c r="V4653" s="3"/>
      <c r="AB4653" s="3"/>
      <c r="AH4653" s="3"/>
      <c r="AN4653" s="3"/>
      <c r="AT4653" s="3"/>
      <c r="AZ4653" s="3"/>
      <c r="BK4653" s="3"/>
    </row>
    <row r="4654" spans="4:63" x14ac:dyDescent="0.2">
      <c r="D4654" s="69"/>
      <c r="G4654" s="40"/>
      <c r="H4654" s="87"/>
      <c r="I4654" s="87"/>
      <c r="J4654" s="3"/>
      <c r="P4654" s="3"/>
      <c r="R4654" s="44"/>
      <c r="V4654" s="3"/>
      <c r="AB4654" s="3"/>
      <c r="AH4654" s="3"/>
      <c r="AN4654" s="3"/>
      <c r="AT4654" s="3"/>
      <c r="AZ4654" s="3"/>
      <c r="BK4654" s="3"/>
    </row>
    <row r="4655" spans="4:63" x14ac:dyDescent="0.2">
      <c r="D4655" s="69"/>
      <c r="G4655" s="40"/>
      <c r="H4655" s="87"/>
      <c r="I4655" s="87"/>
      <c r="J4655" s="3"/>
      <c r="P4655" s="3"/>
      <c r="R4655" s="44"/>
      <c r="V4655" s="3"/>
      <c r="AB4655" s="3"/>
      <c r="AH4655" s="3"/>
      <c r="AN4655" s="3"/>
      <c r="AT4655" s="3"/>
      <c r="AZ4655" s="3"/>
      <c r="BK4655" s="3"/>
    </row>
    <row r="4656" spans="4:63" x14ac:dyDescent="0.2">
      <c r="D4656" s="69"/>
      <c r="G4656" s="40"/>
      <c r="H4656" s="87"/>
      <c r="I4656" s="87"/>
      <c r="J4656" s="3"/>
      <c r="P4656" s="3"/>
      <c r="R4656" s="44"/>
      <c r="V4656" s="3"/>
      <c r="AB4656" s="3"/>
      <c r="AH4656" s="3"/>
      <c r="AN4656" s="3"/>
      <c r="AT4656" s="3"/>
      <c r="AZ4656" s="3"/>
      <c r="BK4656" s="3"/>
    </row>
    <row r="4657" spans="4:63" x14ac:dyDescent="0.2">
      <c r="D4657" s="69"/>
      <c r="G4657" s="40"/>
      <c r="H4657" s="87"/>
      <c r="I4657" s="87"/>
      <c r="J4657" s="3"/>
      <c r="P4657" s="3"/>
      <c r="R4657" s="44"/>
      <c r="V4657" s="3"/>
      <c r="AB4657" s="3"/>
      <c r="AH4657" s="3"/>
      <c r="AN4657" s="3"/>
      <c r="AT4657" s="3"/>
      <c r="AZ4657" s="3"/>
      <c r="BK4657" s="3"/>
    </row>
    <row r="4658" spans="4:63" x14ac:dyDescent="0.2">
      <c r="D4658" s="69"/>
      <c r="G4658" s="40"/>
      <c r="H4658" s="87"/>
      <c r="I4658" s="87"/>
      <c r="J4658" s="3"/>
      <c r="P4658" s="3"/>
      <c r="R4658" s="44"/>
      <c r="V4658" s="3"/>
      <c r="AB4658" s="3"/>
      <c r="AH4658" s="3"/>
      <c r="AN4658" s="3"/>
      <c r="AT4658" s="3"/>
      <c r="AZ4658" s="3"/>
      <c r="BK4658" s="3"/>
    </row>
    <row r="4659" spans="4:63" x14ac:dyDescent="0.2">
      <c r="D4659" s="69"/>
      <c r="G4659" s="40"/>
      <c r="H4659" s="87"/>
      <c r="I4659" s="87"/>
      <c r="J4659" s="3"/>
      <c r="P4659" s="3"/>
      <c r="R4659" s="44"/>
      <c r="V4659" s="3"/>
      <c r="AB4659" s="3"/>
      <c r="AH4659" s="3"/>
      <c r="AN4659" s="3"/>
      <c r="AT4659" s="3"/>
      <c r="AZ4659" s="3"/>
      <c r="BK4659" s="3"/>
    </row>
    <row r="4660" spans="4:63" x14ac:dyDescent="0.2">
      <c r="D4660" s="69"/>
      <c r="G4660" s="40"/>
      <c r="H4660" s="87"/>
      <c r="I4660" s="87"/>
      <c r="J4660" s="3"/>
      <c r="P4660" s="3"/>
      <c r="R4660" s="44"/>
      <c r="V4660" s="3"/>
      <c r="AB4660" s="3"/>
      <c r="AH4660" s="3"/>
      <c r="AN4660" s="3"/>
      <c r="AT4660" s="3"/>
      <c r="AZ4660" s="3"/>
      <c r="BK4660" s="3"/>
    </row>
    <row r="4661" spans="4:63" x14ac:dyDescent="0.2">
      <c r="D4661" s="69"/>
      <c r="G4661" s="40"/>
      <c r="H4661" s="87"/>
      <c r="I4661" s="87"/>
      <c r="J4661" s="3"/>
      <c r="P4661" s="3"/>
      <c r="R4661" s="44"/>
      <c r="V4661" s="3"/>
      <c r="AB4661" s="3"/>
      <c r="AH4661" s="3"/>
      <c r="AN4661" s="3"/>
      <c r="AT4661" s="3"/>
      <c r="AZ4661" s="3"/>
      <c r="BK4661" s="3"/>
    </row>
    <row r="4662" spans="4:63" x14ac:dyDescent="0.2">
      <c r="D4662" s="69"/>
      <c r="G4662" s="40"/>
      <c r="H4662" s="87"/>
      <c r="I4662" s="87"/>
      <c r="J4662" s="3"/>
      <c r="P4662" s="3"/>
      <c r="R4662" s="44"/>
      <c r="V4662" s="3"/>
      <c r="AB4662" s="3"/>
      <c r="AH4662" s="3"/>
      <c r="AN4662" s="3"/>
      <c r="AT4662" s="3"/>
      <c r="AZ4662" s="3"/>
      <c r="BK4662" s="3"/>
    </row>
    <row r="4663" spans="4:63" x14ac:dyDescent="0.2">
      <c r="D4663" s="69"/>
      <c r="G4663" s="40"/>
      <c r="H4663" s="87"/>
      <c r="I4663" s="87"/>
      <c r="J4663" s="3"/>
      <c r="P4663" s="3"/>
      <c r="R4663" s="44"/>
      <c r="V4663" s="3"/>
      <c r="AB4663" s="3"/>
      <c r="AH4663" s="3"/>
      <c r="AN4663" s="3"/>
      <c r="AT4663" s="3"/>
      <c r="AZ4663" s="3"/>
      <c r="BK4663" s="3"/>
    </row>
    <row r="4664" spans="4:63" x14ac:dyDescent="0.2">
      <c r="D4664" s="69"/>
      <c r="G4664" s="40"/>
      <c r="H4664" s="87"/>
      <c r="I4664" s="87"/>
      <c r="J4664" s="3"/>
      <c r="P4664" s="3"/>
      <c r="R4664" s="44"/>
      <c r="V4664" s="3"/>
      <c r="AB4664" s="3"/>
      <c r="AH4664" s="3"/>
      <c r="AN4664" s="3"/>
      <c r="AT4664" s="3"/>
      <c r="AZ4664" s="3"/>
      <c r="BK4664" s="3"/>
    </row>
    <row r="4665" spans="4:63" x14ac:dyDescent="0.2">
      <c r="D4665" s="69"/>
      <c r="G4665" s="40"/>
      <c r="H4665" s="87"/>
      <c r="I4665" s="87"/>
      <c r="J4665" s="3"/>
      <c r="P4665" s="3"/>
      <c r="R4665" s="44"/>
      <c r="V4665" s="3"/>
      <c r="AB4665" s="3"/>
      <c r="AH4665" s="3"/>
      <c r="AN4665" s="3"/>
      <c r="AT4665" s="3"/>
      <c r="AZ4665" s="3"/>
      <c r="BK4665" s="3"/>
    </row>
    <row r="4666" spans="4:63" x14ac:dyDescent="0.2">
      <c r="D4666" s="69"/>
      <c r="G4666" s="40"/>
      <c r="H4666" s="87"/>
      <c r="I4666" s="87"/>
      <c r="J4666" s="3"/>
      <c r="P4666" s="3"/>
      <c r="R4666" s="44"/>
      <c r="V4666" s="3"/>
      <c r="AB4666" s="3"/>
      <c r="AH4666" s="3"/>
      <c r="AN4666" s="3"/>
      <c r="AT4666" s="3"/>
      <c r="AZ4666" s="3"/>
      <c r="BK4666" s="3"/>
    </row>
    <row r="4667" spans="4:63" x14ac:dyDescent="0.2">
      <c r="D4667" s="69"/>
      <c r="G4667" s="40"/>
      <c r="H4667" s="87"/>
      <c r="I4667" s="87"/>
      <c r="J4667" s="3"/>
      <c r="P4667" s="3"/>
      <c r="R4667" s="44"/>
      <c r="V4667" s="3"/>
      <c r="AB4667" s="3"/>
      <c r="AH4667" s="3"/>
      <c r="AN4667" s="3"/>
      <c r="AT4667" s="3"/>
      <c r="AZ4667" s="3"/>
      <c r="BK4667" s="3"/>
    </row>
    <row r="4668" spans="4:63" x14ac:dyDescent="0.2">
      <c r="D4668" s="69"/>
      <c r="G4668" s="40"/>
      <c r="H4668" s="87"/>
      <c r="I4668" s="87"/>
      <c r="J4668" s="3"/>
      <c r="P4668" s="3"/>
      <c r="R4668" s="44"/>
      <c r="V4668" s="3"/>
      <c r="AB4668" s="3"/>
      <c r="AH4668" s="3"/>
      <c r="AN4668" s="3"/>
      <c r="AT4668" s="3"/>
      <c r="AZ4668" s="3"/>
      <c r="BK4668" s="3"/>
    </row>
    <row r="4669" spans="4:63" x14ac:dyDescent="0.2">
      <c r="D4669" s="69"/>
      <c r="G4669" s="40"/>
      <c r="H4669" s="87"/>
      <c r="I4669" s="87"/>
      <c r="J4669" s="3"/>
      <c r="P4669" s="3"/>
      <c r="R4669" s="44"/>
      <c r="V4669" s="3"/>
      <c r="AB4669" s="3"/>
      <c r="AH4669" s="3"/>
      <c r="AN4669" s="3"/>
      <c r="AT4669" s="3"/>
      <c r="AZ4669" s="3"/>
      <c r="BK4669" s="3"/>
    </row>
    <row r="4670" spans="4:63" x14ac:dyDescent="0.2">
      <c r="D4670" s="69"/>
      <c r="G4670" s="40"/>
      <c r="H4670" s="87"/>
      <c r="I4670" s="87"/>
      <c r="J4670" s="3"/>
      <c r="P4670" s="3"/>
      <c r="R4670" s="44"/>
      <c r="V4670" s="3"/>
      <c r="AB4670" s="3"/>
      <c r="AH4670" s="3"/>
      <c r="AN4670" s="3"/>
      <c r="AT4670" s="3"/>
      <c r="AZ4670" s="3"/>
      <c r="BK4670" s="3"/>
    </row>
    <row r="4671" spans="4:63" x14ac:dyDescent="0.2">
      <c r="D4671" s="69"/>
      <c r="G4671" s="40"/>
      <c r="H4671" s="87"/>
      <c r="I4671" s="87"/>
      <c r="J4671" s="3"/>
      <c r="P4671" s="3"/>
      <c r="R4671" s="44"/>
      <c r="V4671" s="3"/>
      <c r="AB4671" s="3"/>
      <c r="AH4671" s="3"/>
      <c r="AN4671" s="3"/>
      <c r="AT4671" s="3"/>
      <c r="AZ4671" s="3"/>
      <c r="BK4671" s="3"/>
    </row>
    <row r="4672" spans="4:63" x14ac:dyDescent="0.2">
      <c r="D4672" s="69"/>
      <c r="G4672" s="40"/>
      <c r="H4672" s="87"/>
      <c r="I4672" s="87"/>
      <c r="J4672" s="3"/>
      <c r="P4672" s="3"/>
      <c r="R4672" s="44"/>
      <c r="V4672" s="3"/>
      <c r="AB4672" s="3"/>
      <c r="AH4672" s="3"/>
      <c r="AN4672" s="3"/>
      <c r="AT4672" s="3"/>
      <c r="AZ4672" s="3"/>
      <c r="BK4672" s="3"/>
    </row>
    <row r="4673" spans="4:63" x14ac:dyDescent="0.2">
      <c r="D4673" s="69"/>
      <c r="G4673" s="40"/>
      <c r="H4673" s="87"/>
      <c r="I4673" s="87"/>
      <c r="J4673" s="3"/>
      <c r="P4673" s="3"/>
      <c r="R4673" s="44"/>
      <c r="V4673" s="3"/>
      <c r="AB4673" s="3"/>
      <c r="AH4673" s="3"/>
      <c r="AN4673" s="3"/>
      <c r="AT4673" s="3"/>
      <c r="AZ4673" s="3"/>
      <c r="BK4673" s="3"/>
    </row>
    <row r="4674" spans="4:63" x14ac:dyDescent="0.2">
      <c r="D4674" s="69"/>
      <c r="G4674" s="40"/>
      <c r="H4674" s="87"/>
      <c r="I4674" s="87"/>
      <c r="J4674" s="3"/>
      <c r="P4674" s="3"/>
      <c r="R4674" s="44"/>
      <c r="V4674" s="3"/>
      <c r="AB4674" s="3"/>
      <c r="AH4674" s="3"/>
      <c r="AN4674" s="3"/>
      <c r="AT4674" s="3"/>
      <c r="AZ4674" s="3"/>
      <c r="BK4674" s="3"/>
    </row>
    <row r="4675" spans="4:63" x14ac:dyDescent="0.2">
      <c r="D4675" s="69"/>
      <c r="G4675" s="40"/>
      <c r="H4675" s="87"/>
      <c r="I4675" s="87"/>
      <c r="J4675" s="3"/>
      <c r="P4675" s="3"/>
      <c r="R4675" s="44"/>
      <c r="V4675" s="3"/>
      <c r="AB4675" s="3"/>
      <c r="AH4675" s="3"/>
      <c r="AN4675" s="3"/>
      <c r="AT4675" s="3"/>
      <c r="AZ4675" s="3"/>
      <c r="BK4675" s="3"/>
    </row>
    <row r="4676" spans="4:63" x14ac:dyDescent="0.2">
      <c r="D4676" s="69"/>
      <c r="G4676" s="40"/>
      <c r="H4676" s="87"/>
      <c r="I4676" s="87"/>
      <c r="J4676" s="3"/>
      <c r="P4676" s="3"/>
      <c r="R4676" s="44"/>
      <c r="V4676" s="3"/>
      <c r="AB4676" s="3"/>
      <c r="AH4676" s="3"/>
      <c r="AN4676" s="3"/>
      <c r="AT4676" s="3"/>
      <c r="AZ4676" s="3"/>
      <c r="BK4676" s="3"/>
    </row>
    <row r="4677" spans="4:63" x14ac:dyDescent="0.2">
      <c r="D4677" s="69"/>
      <c r="G4677" s="40"/>
      <c r="H4677" s="87"/>
      <c r="I4677" s="87"/>
      <c r="J4677" s="3"/>
      <c r="P4677" s="3"/>
      <c r="R4677" s="44"/>
      <c r="V4677" s="3"/>
      <c r="AB4677" s="3"/>
      <c r="AH4677" s="3"/>
      <c r="AN4677" s="3"/>
      <c r="AT4677" s="3"/>
      <c r="AZ4677" s="3"/>
      <c r="BK4677" s="3"/>
    </row>
    <row r="4678" spans="4:63" x14ac:dyDescent="0.2">
      <c r="D4678" s="69"/>
      <c r="G4678" s="40"/>
      <c r="H4678" s="87"/>
      <c r="I4678" s="87"/>
      <c r="J4678" s="3"/>
      <c r="P4678" s="3"/>
      <c r="R4678" s="44"/>
      <c r="V4678" s="3"/>
      <c r="AB4678" s="3"/>
      <c r="AH4678" s="3"/>
      <c r="AN4678" s="3"/>
      <c r="AT4678" s="3"/>
      <c r="AZ4678" s="3"/>
      <c r="BK4678" s="3"/>
    </row>
    <row r="4679" spans="4:63" x14ac:dyDescent="0.2">
      <c r="D4679" s="69"/>
      <c r="G4679" s="40"/>
      <c r="H4679" s="87"/>
      <c r="I4679" s="87"/>
      <c r="J4679" s="3"/>
      <c r="P4679" s="3"/>
      <c r="R4679" s="44"/>
      <c r="V4679" s="3"/>
      <c r="AB4679" s="3"/>
      <c r="AH4679" s="3"/>
      <c r="AN4679" s="3"/>
      <c r="AT4679" s="3"/>
      <c r="AZ4679" s="3"/>
      <c r="BK4679" s="3"/>
    </row>
    <row r="4680" spans="4:63" x14ac:dyDescent="0.2">
      <c r="D4680" s="69"/>
      <c r="G4680" s="40"/>
      <c r="H4680" s="87"/>
      <c r="I4680" s="87"/>
      <c r="J4680" s="3"/>
      <c r="P4680" s="3"/>
      <c r="R4680" s="44"/>
      <c r="V4680" s="3"/>
      <c r="AB4680" s="3"/>
      <c r="AH4680" s="3"/>
      <c r="AN4680" s="3"/>
      <c r="AT4680" s="3"/>
      <c r="AZ4680" s="3"/>
      <c r="BK4680" s="3"/>
    </row>
    <row r="4681" spans="4:63" x14ac:dyDescent="0.2">
      <c r="D4681" s="69"/>
      <c r="G4681" s="40"/>
      <c r="H4681" s="87"/>
      <c r="I4681" s="87"/>
      <c r="J4681" s="3"/>
      <c r="P4681" s="3"/>
      <c r="R4681" s="44"/>
      <c r="V4681" s="3"/>
      <c r="AB4681" s="3"/>
      <c r="AH4681" s="3"/>
      <c r="AN4681" s="3"/>
      <c r="AT4681" s="3"/>
      <c r="AZ4681" s="3"/>
      <c r="BK4681" s="3"/>
    </row>
    <row r="4682" spans="4:63" x14ac:dyDescent="0.2">
      <c r="D4682" s="69"/>
      <c r="G4682" s="40"/>
      <c r="H4682" s="87"/>
      <c r="I4682" s="87"/>
      <c r="J4682" s="3"/>
      <c r="P4682" s="3"/>
      <c r="R4682" s="44"/>
      <c r="V4682" s="3"/>
      <c r="AB4682" s="3"/>
      <c r="AH4682" s="3"/>
      <c r="AN4682" s="3"/>
      <c r="AT4682" s="3"/>
      <c r="AZ4682" s="3"/>
      <c r="BK4682" s="3"/>
    </row>
    <row r="4683" spans="4:63" x14ac:dyDescent="0.2">
      <c r="D4683" s="69"/>
      <c r="G4683" s="40"/>
      <c r="H4683" s="87"/>
      <c r="I4683" s="87"/>
      <c r="J4683" s="3"/>
      <c r="P4683" s="3"/>
      <c r="R4683" s="44"/>
      <c r="V4683" s="3"/>
      <c r="AB4683" s="3"/>
      <c r="AH4683" s="3"/>
      <c r="AN4683" s="3"/>
      <c r="AT4683" s="3"/>
      <c r="AZ4683" s="3"/>
      <c r="BK4683" s="3"/>
    </row>
    <row r="4684" spans="4:63" x14ac:dyDescent="0.2">
      <c r="D4684" s="69"/>
      <c r="G4684" s="40"/>
      <c r="H4684" s="87"/>
      <c r="I4684" s="87"/>
      <c r="J4684" s="3"/>
      <c r="P4684" s="3"/>
      <c r="R4684" s="44"/>
      <c r="V4684" s="3"/>
      <c r="AB4684" s="3"/>
      <c r="AH4684" s="3"/>
      <c r="AN4684" s="3"/>
      <c r="AT4684" s="3"/>
      <c r="AZ4684" s="3"/>
      <c r="BK4684" s="3"/>
    </row>
    <row r="4685" spans="4:63" x14ac:dyDescent="0.2">
      <c r="D4685" s="69"/>
      <c r="G4685" s="40"/>
      <c r="H4685" s="87"/>
      <c r="I4685" s="87"/>
      <c r="J4685" s="3"/>
      <c r="P4685" s="3"/>
      <c r="R4685" s="44"/>
      <c r="V4685" s="3"/>
      <c r="AB4685" s="3"/>
      <c r="AH4685" s="3"/>
      <c r="AN4685" s="3"/>
      <c r="AT4685" s="3"/>
      <c r="AZ4685" s="3"/>
      <c r="BK4685" s="3"/>
    </row>
    <row r="4686" spans="4:63" x14ac:dyDescent="0.2">
      <c r="D4686" s="69"/>
      <c r="G4686" s="40"/>
      <c r="H4686" s="87"/>
      <c r="I4686" s="87"/>
      <c r="J4686" s="3"/>
      <c r="P4686" s="3"/>
      <c r="R4686" s="44"/>
      <c r="V4686" s="3"/>
      <c r="AB4686" s="3"/>
      <c r="AH4686" s="3"/>
      <c r="AN4686" s="3"/>
      <c r="AT4686" s="3"/>
      <c r="AZ4686" s="3"/>
      <c r="BK4686" s="3"/>
    </row>
    <row r="4687" spans="4:63" x14ac:dyDescent="0.2">
      <c r="D4687" s="69"/>
      <c r="G4687" s="40"/>
      <c r="H4687" s="87"/>
      <c r="I4687" s="87"/>
      <c r="J4687" s="3"/>
      <c r="P4687" s="3"/>
      <c r="R4687" s="44"/>
      <c r="V4687" s="3"/>
      <c r="AB4687" s="3"/>
      <c r="AH4687" s="3"/>
      <c r="AN4687" s="3"/>
      <c r="AT4687" s="3"/>
      <c r="AZ4687" s="3"/>
      <c r="BK4687" s="3"/>
    </row>
    <row r="4688" spans="4:63" x14ac:dyDescent="0.2">
      <c r="D4688" s="69"/>
      <c r="G4688" s="40"/>
      <c r="H4688" s="87"/>
      <c r="I4688" s="87"/>
      <c r="J4688" s="3"/>
      <c r="P4688" s="3"/>
      <c r="R4688" s="44"/>
      <c r="V4688" s="3"/>
      <c r="AB4688" s="3"/>
      <c r="AH4688" s="3"/>
      <c r="AN4688" s="3"/>
      <c r="AT4688" s="3"/>
      <c r="AZ4688" s="3"/>
      <c r="BK4688" s="3"/>
    </row>
    <row r="4689" spans="4:63" x14ac:dyDescent="0.2">
      <c r="D4689" s="69"/>
      <c r="G4689" s="40"/>
      <c r="H4689" s="87"/>
      <c r="I4689" s="87"/>
      <c r="J4689" s="3"/>
      <c r="P4689" s="3"/>
      <c r="R4689" s="44"/>
      <c r="V4689" s="3"/>
      <c r="AB4689" s="3"/>
      <c r="AH4689" s="3"/>
      <c r="AN4689" s="3"/>
      <c r="AT4689" s="3"/>
      <c r="AZ4689" s="3"/>
      <c r="BK4689" s="3"/>
    </row>
    <row r="4690" spans="4:63" x14ac:dyDescent="0.2">
      <c r="D4690" s="69"/>
      <c r="G4690" s="40"/>
      <c r="H4690" s="87"/>
      <c r="I4690" s="87"/>
      <c r="J4690" s="3"/>
      <c r="P4690" s="3"/>
      <c r="R4690" s="44"/>
      <c r="V4690" s="3"/>
      <c r="AB4690" s="3"/>
      <c r="AH4690" s="3"/>
      <c r="AN4690" s="3"/>
      <c r="AT4690" s="3"/>
      <c r="AZ4690" s="3"/>
      <c r="BK4690" s="3"/>
    </row>
    <row r="4691" spans="4:63" x14ac:dyDescent="0.2">
      <c r="D4691" s="69"/>
      <c r="G4691" s="40"/>
      <c r="H4691" s="87"/>
      <c r="I4691" s="87"/>
      <c r="J4691" s="3"/>
      <c r="P4691" s="3"/>
      <c r="R4691" s="44"/>
      <c r="V4691" s="3"/>
      <c r="AB4691" s="3"/>
      <c r="AH4691" s="3"/>
      <c r="AN4691" s="3"/>
      <c r="AT4691" s="3"/>
      <c r="AZ4691" s="3"/>
      <c r="BK4691" s="3"/>
    </row>
    <row r="4692" spans="4:63" x14ac:dyDescent="0.2">
      <c r="D4692" s="69"/>
      <c r="G4692" s="40"/>
      <c r="H4692" s="87"/>
      <c r="I4692" s="87"/>
      <c r="J4692" s="3"/>
      <c r="P4692" s="3"/>
      <c r="R4692" s="44"/>
      <c r="V4692" s="3"/>
      <c r="AB4692" s="3"/>
      <c r="AH4692" s="3"/>
      <c r="AN4692" s="3"/>
      <c r="AT4692" s="3"/>
      <c r="AZ4692" s="3"/>
      <c r="BK4692" s="3"/>
    </row>
    <row r="4693" spans="4:63" x14ac:dyDescent="0.2">
      <c r="D4693" s="69"/>
      <c r="G4693" s="40"/>
      <c r="H4693" s="87"/>
      <c r="I4693" s="87"/>
      <c r="J4693" s="3"/>
      <c r="P4693" s="3"/>
      <c r="R4693" s="44"/>
      <c r="V4693" s="3"/>
      <c r="AB4693" s="3"/>
      <c r="AH4693" s="3"/>
      <c r="AN4693" s="3"/>
      <c r="AT4693" s="3"/>
      <c r="AZ4693" s="3"/>
      <c r="BK4693" s="3"/>
    </row>
    <row r="4694" spans="4:63" x14ac:dyDescent="0.2">
      <c r="D4694" s="69"/>
      <c r="G4694" s="40"/>
      <c r="H4694" s="87"/>
      <c r="I4694" s="87"/>
      <c r="J4694" s="3"/>
      <c r="P4694" s="3"/>
      <c r="R4694" s="44"/>
      <c r="V4694" s="3"/>
      <c r="AB4694" s="3"/>
      <c r="AH4694" s="3"/>
      <c r="AN4694" s="3"/>
      <c r="AT4694" s="3"/>
      <c r="AZ4694" s="3"/>
      <c r="BK4694" s="3"/>
    </row>
    <row r="4695" spans="4:63" x14ac:dyDescent="0.2">
      <c r="D4695" s="69"/>
      <c r="G4695" s="40"/>
      <c r="H4695" s="87"/>
      <c r="I4695" s="87"/>
      <c r="J4695" s="3"/>
      <c r="P4695" s="3"/>
      <c r="R4695" s="44"/>
      <c r="V4695" s="3"/>
      <c r="AB4695" s="3"/>
      <c r="AH4695" s="3"/>
      <c r="AN4695" s="3"/>
      <c r="AT4695" s="3"/>
      <c r="AZ4695" s="3"/>
      <c r="BK4695" s="3"/>
    </row>
    <row r="4696" spans="4:63" x14ac:dyDescent="0.2">
      <c r="D4696" s="69"/>
      <c r="G4696" s="40"/>
      <c r="H4696" s="87"/>
      <c r="I4696" s="87"/>
      <c r="J4696" s="3"/>
      <c r="P4696" s="3"/>
      <c r="R4696" s="44"/>
      <c r="V4696" s="3"/>
      <c r="AB4696" s="3"/>
      <c r="AH4696" s="3"/>
      <c r="AN4696" s="3"/>
      <c r="AT4696" s="3"/>
      <c r="AZ4696" s="3"/>
      <c r="BK4696" s="3"/>
    </row>
    <row r="4697" spans="4:63" x14ac:dyDescent="0.2">
      <c r="D4697" s="69"/>
      <c r="G4697" s="40"/>
      <c r="H4697" s="87"/>
      <c r="I4697" s="87"/>
      <c r="J4697" s="3"/>
      <c r="P4697" s="3"/>
      <c r="R4697" s="44"/>
      <c r="V4697" s="3"/>
      <c r="AB4697" s="3"/>
      <c r="AH4697" s="3"/>
      <c r="AN4697" s="3"/>
      <c r="AT4697" s="3"/>
      <c r="AZ4697" s="3"/>
      <c r="BK4697" s="3"/>
    </row>
    <row r="4698" spans="4:63" x14ac:dyDescent="0.2">
      <c r="D4698" s="69"/>
      <c r="G4698" s="40"/>
      <c r="H4698" s="87"/>
      <c r="I4698" s="87"/>
      <c r="J4698" s="3"/>
      <c r="P4698" s="3"/>
      <c r="R4698" s="44"/>
      <c r="V4698" s="3"/>
      <c r="AB4698" s="3"/>
      <c r="AH4698" s="3"/>
      <c r="AN4698" s="3"/>
      <c r="AT4698" s="3"/>
      <c r="AZ4698" s="3"/>
      <c r="BK4698" s="3"/>
    </row>
    <row r="4699" spans="4:63" x14ac:dyDescent="0.2">
      <c r="D4699" s="69"/>
      <c r="G4699" s="40"/>
      <c r="H4699" s="87"/>
      <c r="I4699" s="87"/>
      <c r="J4699" s="3"/>
      <c r="P4699" s="3"/>
      <c r="R4699" s="44"/>
      <c r="V4699" s="3"/>
      <c r="AB4699" s="3"/>
      <c r="AH4699" s="3"/>
      <c r="AN4699" s="3"/>
      <c r="AT4699" s="3"/>
      <c r="AZ4699" s="3"/>
      <c r="BK4699" s="3"/>
    </row>
    <row r="4700" spans="4:63" x14ac:dyDescent="0.2">
      <c r="D4700" s="69"/>
      <c r="G4700" s="40"/>
      <c r="H4700" s="87"/>
      <c r="I4700" s="87"/>
      <c r="J4700" s="3"/>
      <c r="P4700" s="3"/>
      <c r="R4700" s="44"/>
      <c r="V4700" s="3"/>
      <c r="AB4700" s="3"/>
      <c r="AH4700" s="3"/>
      <c r="AN4700" s="3"/>
      <c r="AT4700" s="3"/>
      <c r="AZ4700" s="3"/>
      <c r="BK4700" s="3"/>
    </row>
    <row r="4701" spans="4:63" x14ac:dyDescent="0.2">
      <c r="D4701" s="69"/>
      <c r="G4701" s="40"/>
      <c r="H4701" s="87"/>
      <c r="I4701" s="87"/>
      <c r="J4701" s="3"/>
      <c r="P4701" s="3"/>
      <c r="R4701" s="44"/>
      <c r="V4701" s="3"/>
      <c r="AB4701" s="3"/>
      <c r="AH4701" s="3"/>
      <c r="AN4701" s="3"/>
      <c r="AT4701" s="3"/>
      <c r="AZ4701" s="3"/>
      <c r="BK4701" s="3"/>
    </row>
    <row r="4702" spans="4:63" x14ac:dyDescent="0.2">
      <c r="D4702" s="69"/>
      <c r="G4702" s="40"/>
      <c r="H4702" s="87"/>
      <c r="I4702" s="87"/>
      <c r="J4702" s="3"/>
      <c r="P4702" s="3"/>
      <c r="R4702" s="44"/>
      <c r="V4702" s="3"/>
      <c r="AB4702" s="3"/>
      <c r="AH4702" s="3"/>
      <c r="AN4702" s="3"/>
      <c r="AT4702" s="3"/>
      <c r="AZ4702" s="3"/>
      <c r="BK4702" s="3"/>
    </row>
    <row r="4703" spans="4:63" x14ac:dyDescent="0.2">
      <c r="D4703" s="69"/>
      <c r="G4703" s="40"/>
      <c r="H4703" s="87"/>
      <c r="I4703" s="87"/>
      <c r="J4703" s="3"/>
      <c r="P4703" s="3"/>
      <c r="R4703" s="44"/>
      <c r="V4703" s="3"/>
      <c r="AB4703" s="3"/>
      <c r="AH4703" s="3"/>
      <c r="AN4703" s="3"/>
      <c r="AT4703" s="3"/>
      <c r="AZ4703" s="3"/>
      <c r="BK4703" s="3"/>
    </row>
    <row r="4704" spans="4:63" x14ac:dyDescent="0.2">
      <c r="D4704" s="69"/>
      <c r="G4704" s="40"/>
      <c r="H4704" s="87"/>
      <c r="I4704" s="87"/>
      <c r="J4704" s="3"/>
      <c r="P4704" s="3"/>
      <c r="R4704" s="44"/>
      <c r="V4704" s="3"/>
      <c r="AB4704" s="3"/>
      <c r="AH4704" s="3"/>
      <c r="AN4704" s="3"/>
      <c r="AT4704" s="3"/>
      <c r="AZ4704" s="3"/>
      <c r="BK4704" s="3"/>
    </row>
    <row r="4705" spans="4:63" x14ac:dyDescent="0.2">
      <c r="D4705" s="69"/>
      <c r="G4705" s="40"/>
      <c r="H4705" s="87"/>
      <c r="I4705" s="87"/>
      <c r="J4705" s="3"/>
      <c r="P4705" s="3"/>
      <c r="R4705" s="44"/>
      <c r="V4705" s="3"/>
      <c r="AB4705" s="3"/>
      <c r="AH4705" s="3"/>
      <c r="AN4705" s="3"/>
      <c r="AT4705" s="3"/>
      <c r="AZ4705" s="3"/>
      <c r="BK4705" s="3"/>
    </row>
    <row r="4706" spans="4:63" x14ac:dyDescent="0.2">
      <c r="D4706" s="69"/>
      <c r="G4706" s="40"/>
      <c r="H4706" s="87"/>
      <c r="I4706" s="87"/>
      <c r="J4706" s="3"/>
      <c r="P4706" s="3"/>
      <c r="R4706" s="44"/>
      <c r="V4706" s="3"/>
      <c r="AB4706" s="3"/>
      <c r="AH4706" s="3"/>
      <c r="AN4706" s="3"/>
      <c r="AT4706" s="3"/>
      <c r="AZ4706" s="3"/>
      <c r="BK4706" s="3"/>
    </row>
    <row r="4707" spans="4:63" x14ac:dyDescent="0.2">
      <c r="D4707" s="69"/>
      <c r="G4707" s="40"/>
      <c r="H4707" s="87"/>
      <c r="I4707" s="87"/>
      <c r="J4707" s="3"/>
      <c r="P4707" s="3"/>
      <c r="R4707" s="44"/>
      <c r="V4707" s="3"/>
      <c r="AB4707" s="3"/>
      <c r="AH4707" s="3"/>
      <c r="AN4707" s="3"/>
      <c r="AT4707" s="3"/>
      <c r="AZ4707" s="3"/>
      <c r="BK4707" s="3"/>
    </row>
    <row r="4708" spans="4:63" x14ac:dyDescent="0.2">
      <c r="D4708" s="69"/>
      <c r="G4708" s="40"/>
      <c r="H4708" s="87"/>
      <c r="I4708" s="87"/>
      <c r="J4708" s="3"/>
      <c r="P4708" s="3"/>
      <c r="R4708" s="44"/>
      <c r="V4708" s="3"/>
      <c r="AB4708" s="3"/>
      <c r="AH4708" s="3"/>
      <c r="AN4708" s="3"/>
      <c r="AT4708" s="3"/>
      <c r="AZ4708" s="3"/>
      <c r="BK4708" s="3"/>
    </row>
    <row r="4709" spans="4:63" x14ac:dyDescent="0.2">
      <c r="D4709" s="69"/>
      <c r="G4709" s="40"/>
      <c r="H4709" s="87"/>
      <c r="I4709" s="87"/>
      <c r="J4709" s="3"/>
      <c r="P4709" s="3"/>
      <c r="R4709" s="44"/>
      <c r="V4709" s="3"/>
      <c r="AB4709" s="3"/>
      <c r="AH4709" s="3"/>
      <c r="AN4709" s="3"/>
      <c r="AT4709" s="3"/>
      <c r="AZ4709" s="3"/>
      <c r="BK4709" s="3"/>
    </row>
    <row r="4710" spans="4:63" x14ac:dyDescent="0.2">
      <c r="D4710" s="69"/>
      <c r="G4710" s="40"/>
      <c r="H4710" s="87"/>
      <c r="I4710" s="87"/>
      <c r="J4710" s="3"/>
      <c r="P4710" s="3"/>
      <c r="R4710" s="44"/>
      <c r="V4710" s="3"/>
      <c r="AB4710" s="3"/>
      <c r="AH4710" s="3"/>
      <c r="AN4710" s="3"/>
      <c r="AT4710" s="3"/>
      <c r="AZ4710" s="3"/>
      <c r="BK4710" s="3"/>
    </row>
    <row r="4711" spans="4:63" x14ac:dyDescent="0.2">
      <c r="D4711" s="69"/>
      <c r="G4711" s="40"/>
      <c r="H4711" s="87"/>
      <c r="I4711" s="87"/>
      <c r="J4711" s="3"/>
      <c r="P4711" s="3"/>
      <c r="R4711" s="44"/>
      <c r="V4711" s="3"/>
      <c r="AB4711" s="3"/>
      <c r="AH4711" s="3"/>
      <c r="AN4711" s="3"/>
      <c r="AT4711" s="3"/>
      <c r="AZ4711" s="3"/>
      <c r="BK4711" s="3"/>
    </row>
    <row r="4712" spans="4:63" x14ac:dyDescent="0.2">
      <c r="D4712" s="69"/>
      <c r="G4712" s="40"/>
      <c r="H4712" s="87"/>
      <c r="I4712" s="87"/>
      <c r="J4712" s="3"/>
      <c r="P4712" s="3"/>
      <c r="R4712" s="44"/>
      <c r="V4712" s="3"/>
      <c r="AB4712" s="3"/>
      <c r="AH4712" s="3"/>
      <c r="AN4712" s="3"/>
      <c r="AT4712" s="3"/>
      <c r="AZ4712" s="3"/>
      <c r="BK4712" s="3"/>
    </row>
    <row r="4713" spans="4:63" x14ac:dyDescent="0.2">
      <c r="D4713" s="69"/>
      <c r="G4713" s="40"/>
      <c r="H4713" s="87"/>
      <c r="I4713" s="87"/>
      <c r="J4713" s="3"/>
      <c r="P4713" s="3"/>
      <c r="R4713" s="44"/>
      <c r="V4713" s="3"/>
      <c r="AB4713" s="3"/>
      <c r="AH4713" s="3"/>
      <c r="AN4713" s="3"/>
      <c r="AT4713" s="3"/>
      <c r="AZ4713" s="3"/>
      <c r="BK4713" s="3"/>
    </row>
    <row r="4714" spans="4:63" x14ac:dyDescent="0.2">
      <c r="D4714" s="69"/>
      <c r="G4714" s="40"/>
      <c r="H4714" s="87"/>
      <c r="I4714" s="87"/>
      <c r="J4714" s="3"/>
      <c r="P4714" s="3"/>
      <c r="R4714" s="44"/>
      <c r="V4714" s="3"/>
      <c r="AB4714" s="3"/>
      <c r="AH4714" s="3"/>
      <c r="AN4714" s="3"/>
      <c r="AT4714" s="3"/>
      <c r="AZ4714" s="3"/>
      <c r="BK4714" s="3"/>
    </row>
    <row r="4715" spans="4:63" x14ac:dyDescent="0.2">
      <c r="D4715" s="69"/>
      <c r="G4715" s="40"/>
      <c r="H4715" s="87"/>
      <c r="I4715" s="87"/>
      <c r="J4715" s="3"/>
      <c r="P4715" s="3"/>
      <c r="R4715" s="44"/>
      <c r="V4715" s="3"/>
      <c r="AB4715" s="3"/>
      <c r="AH4715" s="3"/>
      <c r="AN4715" s="3"/>
      <c r="AT4715" s="3"/>
      <c r="AZ4715" s="3"/>
      <c r="BK4715" s="3"/>
    </row>
    <row r="4716" spans="4:63" x14ac:dyDescent="0.2">
      <c r="D4716" s="69"/>
      <c r="G4716" s="40"/>
      <c r="H4716" s="87"/>
      <c r="I4716" s="87"/>
      <c r="J4716" s="3"/>
      <c r="P4716" s="3"/>
      <c r="R4716" s="44"/>
      <c r="V4716" s="3"/>
      <c r="AB4716" s="3"/>
      <c r="AH4716" s="3"/>
      <c r="AN4716" s="3"/>
      <c r="AT4716" s="3"/>
      <c r="AZ4716" s="3"/>
      <c r="BK4716" s="3"/>
    </row>
    <row r="4717" spans="4:63" x14ac:dyDescent="0.2">
      <c r="D4717" s="69"/>
      <c r="G4717" s="40"/>
      <c r="H4717" s="87"/>
      <c r="I4717" s="87"/>
      <c r="J4717" s="3"/>
      <c r="P4717" s="3"/>
      <c r="R4717" s="44"/>
      <c r="V4717" s="3"/>
      <c r="AB4717" s="3"/>
      <c r="AH4717" s="3"/>
      <c r="AN4717" s="3"/>
      <c r="AT4717" s="3"/>
      <c r="AZ4717" s="3"/>
      <c r="BK4717" s="3"/>
    </row>
    <row r="4718" spans="4:63" x14ac:dyDescent="0.2">
      <c r="D4718" s="69"/>
      <c r="G4718" s="40"/>
      <c r="H4718" s="87"/>
      <c r="I4718" s="87"/>
      <c r="J4718" s="3"/>
      <c r="P4718" s="3"/>
      <c r="R4718" s="44"/>
      <c r="V4718" s="3"/>
      <c r="AB4718" s="3"/>
      <c r="AH4718" s="3"/>
      <c r="AN4718" s="3"/>
      <c r="AT4718" s="3"/>
      <c r="AZ4718" s="3"/>
      <c r="BK4718" s="3"/>
    </row>
    <row r="4719" spans="4:63" x14ac:dyDescent="0.2">
      <c r="D4719" s="69"/>
      <c r="G4719" s="40"/>
      <c r="H4719" s="87"/>
      <c r="I4719" s="87"/>
      <c r="J4719" s="3"/>
      <c r="P4719" s="3"/>
      <c r="R4719" s="44"/>
      <c r="V4719" s="3"/>
      <c r="AB4719" s="3"/>
      <c r="AH4719" s="3"/>
      <c r="AN4719" s="3"/>
      <c r="AT4719" s="3"/>
      <c r="AZ4719" s="3"/>
      <c r="BK4719" s="3"/>
    </row>
    <row r="4720" spans="4:63" x14ac:dyDescent="0.2">
      <c r="D4720" s="69"/>
      <c r="G4720" s="40"/>
      <c r="H4720" s="87"/>
      <c r="I4720" s="87"/>
      <c r="J4720" s="3"/>
      <c r="P4720" s="3"/>
      <c r="R4720" s="44"/>
      <c r="V4720" s="3"/>
      <c r="AB4720" s="3"/>
      <c r="AH4720" s="3"/>
      <c r="AN4720" s="3"/>
      <c r="AT4720" s="3"/>
      <c r="AZ4720" s="3"/>
      <c r="BK4720" s="3"/>
    </row>
    <row r="4721" spans="4:63" x14ac:dyDescent="0.2">
      <c r="D4721" s="69"/>
      <c r="G4721" s="40"/>
      <c r="H4721" s="87"/>
      <c r="I4721" s="87"/>
      <c r="J4721" s="3"/>
      <c r="P4721" s="3"/>
      <c r="R4721" s="44"/>
      <c r="V4721" s="3"/>
      <c r="AB4721" s="3"/>
      <c r="AH4721" s="3"/>
      <c r="AN4721" s="3"/>
      <c r="AT4721" s="3"/>
      <c r="AZ4721" s="3"/>
      <c r="BK4721" s="3"/>
    </row>
    <row r="4722" spans="4:63" x14ac:dyDescent="0.2">
      <c r="D4722" s="69"/>
      <c r="G4722" s="40"/>
      <c r="H4722" s="87"/>
      <c r="I4722" s="87"/>
      <c r="J4722" s="3"/>
      <c r="P4722" s="3"/>
      <c r="R4722" s="44"/>
      <c r="V4722" s="3"/>
      <c r="AB4722" s="3"/>
      <c r="AH4722" s="3"/>
      <c r="AN4722" s="3"/>
      <c r="AT4722" s="3"/>
      <c r="AZ4722" s="3"/>
      <c r="BK4722" s="3"/>
    </row>
    <row r="4723" spans="4:63" x14ac:dyDescent="0.2">
      <c r="D4723" s="69"/>
      <c r="G4723" s="40"/>
      <c r="H4723" s="87"/>
      <c r="I4723" s="87"/>
      <c r="J4723" s="3"/>
      <c r="P4723" s="3"/>
      <c r="R4723" s="44"/>
      <c r="V4723" s="3"/>
      <c r="AB4723" s="3"/>
      <c r="AH4723" s="3"/>
      <c r="AN4723" s="3"/>
      <c r="AT4723" s="3"/>
      <c r="AZ4723" s="3"/>
      <c r="BK4723" s="3"/>
    </row>
    <row r="4724" spans="4:63" x14ac:dyDescent="0.2">
      <c r="D4724" s="69"/>
      <c r="G4724" s="40"/>
      <c r="H4724" s="87"/>
      <c r="I4724" s="87"/>
      <c r="J4724" s="3"/>
      <c r="P4724" s="3"/>
      <c r="R4724" s="44"/>
      <c r="V4724" s="3"/>
      <c r="AB4724" s="3"/>
      <c r="AH4724" s="3"/>
      <c r="AN4724" s="3"/>
      <c r="AT4724" s="3"/>
      <c r="AZ4724" s="3"/>
      <c r="BK4724" s="3"/>
    </row>
    <row r="4725" spans="4:63" x14ac:dyDescent="0.2">
      <c r="D4725" s="69"/>
      <c r="G4725" s="40"/>
      <c r="H4725" s="87"/>
      <c r="I4725" s="87"/>
      <c r="J4725" s="3"/>
      <c r="P4725" s="3"/>
      <c r="R4725" s="44"/>
      <c r="V4725" s="3"/>
      <c r="AB4725" s="3"/>
      <c r="AH4725" s="3"/>
      <c r="AN4725" s="3"/>
      <c r="AT4725" s="3"/>
      <c r="AZ4725" s="3"/>
      <c r="BK4725" s="3"/>
    </row>
    <row r="4726" spans="4:63" x14ac:dyDescent="0.2">
      <c r="D4726" s="69"/>
      <c r="G4726" s="40"/>
      <c r="H4726" s="87"/>
      <c r="I4726" s="87"/>
      <c r="J4726" s="3"/>
      <c r="P4726" s="3"/>
      <c r="R4726" s="44"/>
      <c r="V4726" s="3"/>
      <c r="AB4726" s="3"/>
      <c r="AH4726" s="3"/>
      <c r="AN4726" s="3"/>
      <c r="AT4726" s="3"/>
      <c r="AZ4726" s="3"/>
      <c r="BK4726" s="3"/>
    </row>
    <row r="4727" spans="4:63" x14ac:dyDescent="0.2">
      <c r="D4727" s="69"/>
      <c r="G4727" s="40"/>
      <c r="H4727" s="87"/>
      <c r="I4727" s="87"/>
      <c r="J4727" s="3"/>
      <c r="P4727" s="3"/>
      <c r="R4727" s="44"/>
      <c r="V4727" s="3"/>
      <c r="AB4727" s="3"/>
      <c r="AH4727" s="3"/>
      <c r="AN4727" s="3"/>
      <c r="AT4727" s="3"/>
      <c r="AZ4727" s="3"/>
      <c r="BK4727" s="3"/>
    </row>
    <row r="4728" spans="4:63" x14ac:dyDescent="0.2">
      <c r="D4728" s="69"/>
      <c r="G4728" s="40"/>
      <c r="H4728" s="87"/>
      <c r="I4728" s="87"/>
      <c r="J4728" s="3"/>
      <c r="P4728" s="3"/>
      <c r="R4728" s="44"/>
      <c r="V4728" s="3"/>
      <c r="AB4728" s="3"/>
      <c r="AH4728" s="3"/>
      <c r="AN4728" s="3"/>
      <c r="AT4728" s="3"/>
      <c r="AZ4728" s="3"/>
      <c r="BK4728" s="3"/>
    </row>
    <row r="4729" spans="4:63" x14ac:dyDescent="0.2">
      <c r="D4729" s="69"/>
      <c r="G4729" s="40"/>
      <c r="H4729" s="87"/>
      <c r="I4729" s="87"/>
      <c r="J4729" s="3"/>
      <c r="P4729" s="3"/>
      <c r="R4729" s="44"/>
      <c r="V4729" s="3"/>
      <c r="AB4729" s="3"/>
      <c r="AH4729" s="3"/>
      <c r="AN4729" s="3"/>
      <c r="AT4729" s="3"/>
      <c r="AZ4729" s="3"/>
      <c r="BK4729" s="3"/>
    </row>
    <row r="4730" spans="4:63" x14ac:dyDescent="0.2">
      <c r="D4730" s="69"/>
      <c r="G4730" s="40"/>
      <c r="H4730" s="87"/>
      <c r="I4730" s="87"/>
      <c r="J4730" s="3"/>
      <c r="P4730" s="3"/>
      <c r="R4730" s="44"/>
      <c r="V4730" s="3"/>
      <c r="AB4730" s="3"/>
      <c r="AH4730" s="3"/>
      <c r="AN4730" s="3"/>
      <c r="AT4730" s="3"/>
      <c r="AZ4730" s="3"/>
      <c r="BK4730" s="3"/>
    </row>
    <row r="4731" spans="4:63" x14ac:dyDescent="0.2">
      <c r="D4731" s="69"/>
      <c r="G4731" s="40"/>
      <c r="H4731" s="87"/>
      <c r="I4731" s="87"/>
      <c r="J4731" s="3"/>
      <c r="P4731" s="3"/>
      <c r="R4731" s="44"/>
      <c r="V4731" s="3"/>
      <c r="AB4731" s="3"/>
      <c r="AH4731" s="3"/>
      <c r="AN4731" s="3"/>
      <c r="AT4731" s="3"/>
      <c r="AZ4731" s="3"/>
      <c r="BK4731" s="3"/>
    </row>
    <row r="4732" spans="4:63" x14ac:dyDescent="0.2">
      <c r="D4732" s="69"/>
      <c r="G4732" s="40"/>
      <c r="H4732" s="87"/>
      <c r="I4732" s="87"/>
      <c r="J4732" s="3"/>
      <c r="P4732" s="3"/>
      <c r="R4732" s="44"/>
      <c r="V4732" s="3"/>
      <c r="AB4732" s="3"/>
      <c r="AH4732" s="3"/>
      <c r="AN4732" s="3"/>
      <c r="AT4732" s="3"/>
      <c r="AZ4732" s="3"/>
      <c r="BK4732" s="3"/>
    </row>
    <row r="4733" spans="4:63" x14ac:dyDescent="0.2">
      <c r="D4733" s="69"/>
      <c r="G4733" s="40"/>
      <c r="H4733" s="87"/>
      <c r="I4733" s="87"/>
      <c r="J4733" s="3"/>
      <c r="P4733" s="3"/>
      <c r="R4733" s="44"/>
      <c r="V4733" s="3"/>
      <c r="AB4733" s="3"/>
      <c r="AH4733" s="3"/>
      <c r="AN4733" s="3"/>
      <c r="AT4733" s="3"/>
      <c r="AZ4733" s="3"/>
      <c r="BK4733" s="3"/>
    </row>
    <row r="4734" spans="4:63" x14ac:dyDescent="0.2">
      <c r="D4734" s="69"/>
      <c r="G4734" s="40"/>
      <c r="H4734" s="87"/>
      <c r="I4734" s="87"/>
      <c r="J4734" s="3"/>
      <c r="P4734" s="3"/>
      <c r="R4734" s="44"/>
      <c r="V4734" s="3"/>
      <c r="AB4734" s="3"/>
      <c r="AH4734" s="3"/>
      <c r="AN4734" s="3"/>
      <c r="AT4734" s="3"/>
      <c r="AZ4734" s="3"/>
      <c r="BK4734" s="3"/>
    </row>
    <row r="4735" spans="4:63" x14ac:dyDescent="0.2">
      <c r="D4735" s="69"/>
      <c r="G4735" s="40"/>
      <c r="H4735" s="87"/>
      <c r="I4735" s="87"/>
      <c r="J4735" s="3"/>
      <c r="P4735" s="3"/>
      <c r="R4735" s="44"/>
      <c r="V4735" s="3"/>
      <c r="AB4735" s="3"/>
      <c r="AH4735" s="3"/>
      <c r="AN4735" s="3"/>
      <c r="AT4735" s="3"/>
      <c r="AZ4735" s="3"/>
      <c r="BK4735" s="3"/>
    </row>
    <row r="4736" spans="4:63" x14ac:dyDescent="0.2">
      <c r="D4736" s="69"/>
      <c r="G4736" s="40"/>
      <c r="H4736" s="87"/>
      <c r="I4736" s="87"/>
      <c r="J4736" s="3"/>
      <c r="P4736" s="3"/>
      <c r="R4736" s="44"/>
      <c r="V4736" s="3"/>
      <c r="AB4736" s="3"/>
      <c r="AH4736" s="3"/>
      <c r="AN4736" s="3"/>
      <c r="AT4736" s="3"/>
      <c r="AZ4736" s="3"/>
      <c r="BK4736" s="3"/>
    </row>
    <row r="4737" spans="4:63" x14ac:dyDescent="0.2">
      <c r="D4737" s="69"/>
      <c r="G4737" s="40"/>
      <c r="H4737" s="87"/>
      <c r="I4737" s="87"/>
      <c r="J4737" s="3"/>
      <c r="P4737" s="3"/>
      <c r="R4737" s="44"/>
      <c r="V4737" s="3"/>
      <c r="AB4737" s="3"/>
      <c r="AH4737" s="3"/>
      <c r="AN4737" s="3"/>
      <c r="AT4737" s="3"/>
      <c r="AZ4737" s="3"/>
      <c r="BK4737" s="3"/>
    </row>
    <row r="4738" spans="4:63" x14ac:dyDescent="0.2">
      <c r="D4738" s="69"/>
      <c r="G4738" s="40"/>
      <c r="H4738" s="87"/>
      <c r="I4738" s="87"/>
      <c r="J4738" s="3"/>
      <c r="P4738" s="3"/>
      <c r="R4738" s="44"/>
      <c r="V4738" s="3"/>
      <c r="AB4738" s="3"/>
      <c r="AH4738" s="3"/>
      <c r="AN4738" s="3"/>
      <c r="AT4738" s="3"/>
      <c r="AZ4738" s="3"/>
      <c r="BK4738" s="3"/>
    </row>
    <row r="4739" spans="4:63" x14ac:dyDescent="0.2">
      <c r="D4739" s="69"/>
      <c r="G4739" s="40"/>
      <c r="H4739" s="87"/>
      <c r="I4739" s="87"/>
      <c r="J4739" s="3"/>
      <c r="P4739" s="3"/>
      <c r="R4739" s="44"/>
      <c r="V4739" s="3"/>
      <c r="AB4739" s="3"/>
      <c r="AH4739" s="3"/>
      <c r="AN4739" s="3"/>
      <c r="AT4739" s="3"/>
      <c r="AZ4739" s="3"/>
      <c r="BK4739" s="3"/>
    </row>
    <row r="4740" spans="4:63" x14ac:dyDescent="0.2">
      <c r="D4740" s="69"/>
      <c r="G4740" s="40"/>
      <c r="H4740" s="87"/>
      <c r="I4740" s="87"/>
      <c r="J4740" s="3"/>
      <c r="P4740" s="3"/>
      <c r="R4740" s="44"/>
      <c r="V4740" s="3"/>
      <c r="AB4740" s="3"/>
      <c r="AH4740" s="3"/>
      <c r="AN4740" s="3"/>
      <c r="AT4740" s="3"/>
      <c r="AZ4740" s="3"/>
      <c r="BK4740" s="3"/>
    </row>
    <row r="4741" spans="4:63" x14ac:dyDescent="0.2">
      <c r="D4741" s="69"/>
      <c r="G4741" s="40"/>
      <c r="H4741" s="87"/>
      <c r="I4741" s="87"/>
      <c r="J4741" s="3"/>
      <c r="P4741" s="3"/>
      <c r="R4741" s="44"/>
      <c r="V4741" s="3"/>
      <c r="AB4741" s="3"/>
      <c r="AH4741" s="3"/>
      <c r="AN4741" s="3"/>
      <c r="AT4741" s="3"/>
      <c r="AZ4741" s="3"/>
      <c r="BK4741" s="3"/>
    </row>
    <row r="4742" spans="4:63" x14ac:dyDescent="0.2">
      <c r="D4742" s="69"/>
      <c r="G4742" s="40"/>
      <c r="H4742" s="87"/>
      <c r="I4742" s="87"/>
      <c r="J4742" s="3"/>
      <c r="P4742" s="3"/>
      <c r="R4742" s="44"/>
      <c r="V4742" s="3"/>
      <c r="AB4742" s="3"/>
      <c r="AH4742" s="3"/>
      <c r="AN4742" s="3"/>
      <c r="AT4742" s="3"/>
      <c r="AZ4742" s="3"/>
      <c r="BK4742" s="3"/>
    </row>
    <row r="4743" spans="4:63" x14ac:dyDescent="0.2">
      <c r="D4743" s="69"/>
      <c r="G4743" s="40"/>
      <c r="H4743" s="87"/>
      <c r="I4743" s="87"/>
      <c r="J4743" s="3"/>
      <c r="P4743" s="3"/>
      <c r="R4743" s="44"/>
      <c r="V4743" s="3"/>
      <c r="AB4743" s="3"/>
      <c r="AH4743" s="3"/>
      <c r="AN4743" s="3"/>
      <c r="AT4743" s="3"/>
      <c r="AZ4743" s="3"/>
      <c r="BK4743" s="3"/>
    </row>
    <row r="4744" spans="4:63" x14ac:dyDescent="0.2">
      <c r="D4744" s="69"/>
      <c r="G4744" s="40"/>
      <c r="H4744" s="87"/>
      <c r="I4744" s="87"/>
      <c r="J4744" s="3"/>
      <c r="P4744" s="3"/>
      <c r="R4744" s="44"/>
      <c r="V4744" s="3"/>
      <c r="AB4744" s="3"/>
      <c r="AH4744" s="3"/>
      <c r="AN4744" s="3"/>
      <c r="AT4744" s="3"/>
      <c r="AZ4744" s="3"/>
      <c r="BK4744" s="3"/>
    </row>
    <row r="4745" spans="4:63" x14ac:dyDescent="0.2">
      <c r="D4745" s="69"/>
      <c r="G4745" s="40"/>
      <c r="H4745" s="87"/>
      <c r="I4745" s="87"/>
      <c r="J4745" s="3"/>
      <c r="P4745" s="3"/>
      <c r="R4745" s="44"/>
      <c r="V4745" s="3"/>
      <c r="AB4745" s="3"/>
      <c r="AH4745" s="3"/>
      <c r="AN4745" s="3"/>
      <c r="AT4745" s="3"/>
      <c r="AZ4745" s="3"/>
      <c r="BK4745" s="3"/>
    </row>
    <row r="4746" spans="4:63" x14ac:dyDescent="0.2">
      <c r="D4746" s="69"/>
      <c r="G4746" s="40"/>
      <c r="H4746" s="87"/>
      <c r="I4746" s="87"/>
      <c r="J4746" s="3"/>
      <c r="P4746" s="3"/>
      <c r="R4746" s="44"/>
      <c r="V4746" s="3"/>
      <c r="AB4746" s="3"/>
      <c r="AH4746" s="3"/>
      <c r="AN4746" s="3"/>
      <c r="AT4746" s="3"/>
      <c r="AZ4746" s="3"/>
      <c r="BK4746" s="3"/>
    </row>
    <row r="4747" spans="4:63" x14ac:dyDescent="0.2">
      <c r="D4747" s="69"/>
      <c r="G4747" s="40"/>
      <c r="H4747" s="87"/>
      <c r="I4747" s="87"/>
      <c r="J4747" s="3"/>
      <c r="P4747" s="3"/>
      <c r="R4747" s="44"/>
      <c r="V4747" s="3"/>
      <c r="AB4747" s="3"/>
      <c r="AH4747" s="3"/>
      <c r="AN4747" s="3"/>
      <c r="AT4747" s="3"/>
      <c r="AZ4747" s="3"/>
      <c r="BK4747" s="3"/>
    </row>
    <row r="4748" spans="4:63" x14ac:dyDescent="0.2">
      <c r="D4748" s="69"/>
      <c r="G4748" s="40"/>
      <c r="H4748" s="87"/>
      <c r="I4748" s="87"/>
      <c r="J4748" s="3"/>
      <c r="P4748" s="3"/>
      <c r="R4748" s="44"/>
      <c r="V4748" s="3"/>
      <c r="AB4748" s="3"/>
      <c r="AH4748" s="3"/>
      <c r="AN4748" s="3"/>
      <c r="AT4748" s="3"/>
      <c r="AZ4748" s="3"/>
      <c r="BK4748" s="3"/>
    </row>
    <row r="4749" spans="4:63" x14ac:dyDescent="0.2">
      <c r="D4749" s="69"/>
      <c r="G4749" s="40"/>
      <c r="H4749" s="87"/>
      <c r="I4749" s="87"/>
      <c r="J4749" s="3"/>
      <c r="P4749" s="3"/>
      <c r="R4749" s="44"/>
      <c r="V4749" s="3"/>
      <c r="AB4749" s="3"/>
      <c r="AH4749" s="3"/>
      <c r="AN4749" s="3"/>
      <c r="AT4749" s="3"/>
      <c r="AZ4749" s="3"/>
      <c r="BK4749" s="3"/>
    </row>
    <row r="4750" spans="4:63" x14ac:dyDescent="0.2">
      <c r="D4750" s="69"/>
      <c r="G4750" s="40"/>
      <c r="H4750" s="87"/>
      <c r="I4750" s="87"/>
      <c r="J4750" s="3"/>
      <c r="P4750" s="3"/>
      <c r="R4750" s="44"/>
      <c r="V4750" s="3"/>
      <c r="AB4750" s="3"/>
      <c r="AH4750" s="3"/>
      <c r="AN4750" s="3"/>
      <c r="AT4750" s="3"/>
      <c r="AZ4750" s="3"/>
      <c r="BK4750" s="3"/>
    </row>
    <row r="4751" spans="4:63" x14ac:dyDescent="0.2">
      <c r="D4751" s="69"/>
      <c r="G4751" s="40"/>
      <c r="H4751" s="87"/>
      <c r="I4751" s="87"/>
      <c r="J4751" s="3"/>
      <c r="P4751" s="3"/>
      <c r="R4751" s="44"/>
      <c r="V4751" s="3"/>
      <c r="AB4751" s="3"/>
      <c r="AH4751" s="3"/>
      <c r="AN4751" s="3"/>
      <c r="AT4751" s="3"/>
      <c r="AZ4751" s="3"/>
      <c r="BK4751" s="3"/>
    </row>
    <row r="4752" spans="4:63" x14ac:dyDescent="0.2">
      <c r="D4752" s="69"/>
      <c r="G4752" s="40"/>
      <c r="H4752" s="87"/>
      <c r="I4752" s="87"/>
      <c r="J4752" s="3"/>
      <c r="P4752" s="3"/>
      <c r="R4752" s="44"/>
      <c r="V4752" s="3"/>
      <c r="AB4752" s="3"/>
      <c r="AH4752" s="3"/>
      <c r="AN4752" s="3"/>
      <c r="AT4752" s="3"/>
      <c r="AZ4752" s="3"/>
      <c r="BK4752" s="3"/>
    </row>
    <row r="4753" spans="4:63" x14ac:dyDescent="0.2">
      <c r="D4753" s="69"/>
      <c r="G4753" s="40"/>
      <c r="H4753" s="87"/>
      <c r="I4753" s="87"/>
      <c r="J4753" s="3"/>
      <c r="P4753" s="3"/>
      <c r="R4753" s="44"/>
      <c r="V4753" s="3"/>
      <c r="AB4753" s="3"/>
      <c r="AH4753" s="3"/>
      <c r="AN4753" s="3"/>
      <c r="AT4753" s="3"/>
      <c r="AZ4753" s="3"/>
      <c r="BK4753" s="3"/>
    </row>
    <row r="4754" spans="4:63" x14ac:dyDescent="0.2">
      <c r="D4754" s="69"/>
      <c r="G4754" s="40"/>
      <c r="H4754" s="87"/>
      <c r="I4754" s="87"/>
      <c r="J4754" s="3"/>
      <c r="P4754" s="3"/>
      <c r="R4754" s="44"/>
      <c r="V4754" s="3"/>
      <c r="AB4754" s="3"/>
      <c r="AH4754" s="3"/>
      <c r="AN4754" s="3"/>
      <c r="AT4754" s="3"/>
      <c r="AZ4754" s="3"/>
      <c r="BK4754" s="3"/>
    </row>
    <row r="4755" spans="4:63" x14ac:dyDescent="0.2">
      <c r="D4755" s="69"/>
      <c r="G4755" s="40"/>
      <c r="H4755" s="87"/>
      <c r="I4755" s="87"/>
      <c r="J4755" s="3"/>
      <c r="P4755" s="3"/>
      <c r="R4755" s="44"/>
      <c r="V4755" s="3"/>
      <c r="AB4755" s="3"/>
      <c r="AH4755" s="3"/>
      <c r="AN4755" s="3"/>
      <c r="AT4755" s="3"/>
      <c r="AZ4755" s="3"/>
      <c r="BK4755" s="3"/>
    </row>
    <row r="4756" spans="4:63" x14ac:dyDescent="0.2">
      <c r="D4756" s="69"/>
      <c r="G4756" s="40"/>
      <c r="H4756" s="87"/>
      <c r="I4756" s="87"/>
      <c r="J4756" s="3"/>
      <c r="P4756" s="3"/>
      <c r="R4756" s="44"/>
      <c r="V4756" s="3"/>
      <c r="AB4756" s="3"/>
      <c r="AH4756" s="3"/>
      <c r="AN4756" s="3"/>
      <c r="AT4756" s="3"/>
      <c r="AZ4756" s="3"/>
      <c r="BK4756" s="3"/>
    </row>
    <row r="4757" spans="4:63" x14ac:dyDescent="0.2">
      <c r="D4757" s="69"/>
      <c r="G4757" s="40"/>
      <c r="H4757" s="87"/>
      <c r="I4757" s="87"/>
      <c r="J4757" s="3"/>
      <c r="P4757" s="3"/>
      <c r="R4757" s="44"/>
      <c r="V4757" s="3"/>
      <c r="AB4757" s="3"/>
      <c r="AH4757" s="3"/>
      <c r="AN4757" s="3"/>
      <c r="AT4757" s="3"/>
      <c r="AZ4757" s="3"/>
      <c r="BK4757" s="3"/>
    </row>
    <row r="4758" spans="4:63" x14ac:dyDescent="0.2">
      <c r="D4758" s="69"/>
      <c r="G4758" s="40"/>
      <c r="H4758" s="87"/>
      <c r="I4758" s="87"/>
      <c r="J4758" s="3"/>
      <c r="P4758" s="3"/>
      <c r="R4758" s="44"/>
      <c r="V4758" s="3"/>
      <c r="AB4758" s="3"/>
      <c r="AH4758" s="3"/>
      <c r="AN4758" s="3"/>
      <c r="AT4758" s="3"/>
      <c r="AZ4758" s="3"/>
      <c r="BK4758" s="3"/>
    </row>
    <row r="4759" spans="4:63" x14ac:dyDescent="0.2">
      <c r="D4759" s="69"/>
      <c r="G4759" s="40"/>
      <c r="H4759" s="87"/>
      <c r="I4759" s="87"/>
      <c r="J4759" s="3"/>
      <c r="P4759" s="3"/>
      <c r="R4759" s="44"/>
      <c r="V4759" s="3"/>
      <c r="AB4759" s="3"/>
      <c r="AH4759" s="3"/>
      <c r="AN4759" s="3"/>
      <c r="AT4759" s="3"/>
      <c r="AZ4759" s="3"/>
      <c r="BK4759" s="3"/>
    </row>
    <row r="4760" spans="4:63" x14ac:dyDescent="0.2">
      <c r="D4760" s="69"/>
      <c r="G4760" s="40"/>
      <c r="H4760" s="87"/>
      <c r="I4760" s="87"/>
      <c r="J4760" s="3"/>
      <c r="P4760" s="3"/>
      <c r="R4760" s="44"/>
      <c r="V4760" s="3"/>
      <c r="AB4760" s="3"/>
      <c r="AH4760" s="3"/>
      <c r="AN4760" s="3"/>
      <c r="AT4760" s="3"/>
      <c r="AZ4760" s="3"/>
      <c r="BK4760" s="3"/>
    </row>
    <row r="4761" spans="4:63" x14ac:dyDescent="0.2">
      <c r="D4761" s="69"/>
      <c r="G4761" s="40"/>
      <c r="H4761" s="87"/>
      <c r="I4761" s="87"/>
      <c r="J4761" s="3"/>
      <c r="P4761" s="3"/>
      <c r="R4761" s="44"/>
      <c r="V4761" s="3"/>
      <c r="AB4761" s="3"/>
      <c r="AH4761" s="3"/>
      <c r="AN4761" s="3"/>
      <c r="AT4761" s="3"/>
      <c r="AZ4761" s="3"/>
      <c r="BK4761" s="3"/>
    </row>
    <row r="4762" spans="4:63" x14ac:dyDescent="0.2">
      <c r="D4762" s="69"/>
      <c r="G4762" s="40"/>
      <c r="H4762" s="87"/>
      <c r="I4762" s="87"/>
      <c r="J4762" s="3"/>
      <c r="P4762" s="3"/>
      <c r="R4762" s="44"/>
      <c r="V4762" s="3"/>
      <c r="AB4762" s="3"/>
      <c r="AH4762" s="3"/>
      <c r="AN4762" s="3"/>
      <c r="AT4762" s="3"/>
      <c r="AZ4762" s="3"/>
      <c r="BK4762" s="3"/>
    </row>
    <row r="4763" spans="4:63" x14ac:dyDescent="0.2">
      <c r="D4763" s="69"/>
      <c r="G4763" s="40"/>
      <c r="H4763" s="87"/>
      <c r="I4763" s="87"/>
      <c r="J4763" s="3"/>
      <c r="P4763" s="3"/>
      <c r="R4763" s="44"/>
      <c r="V4763" s="3"/>
      <c r="AB4763" s="3"/>
      <c r="AH4763" s="3"/>
      <c r="AN4763" s="3"/>
      <c r="AT4763" s="3"/>
      <c r="AZ4763" s="3"/>
      <c r="BK4763" s="3"/>
    </row>
    <row r="4764" spans="4:63" x14ac:dyDescent="0.2">
      <c r="D4764" s="69"/>
      <c r="G4764" s="40"/>
      <c r="H4764" s="87"/>
      <c r="I4764" s="87"/>
      <c r="J4764" s="3"/>
      <c r="P4764" s="3"/>
      <c r="R4764" s="44"/>
      <c r="V4764" s="3"/>
      <c r="AB4764" s="3"/>
      <c r="AH4764" s="3"/>
      <c r="AN4764" s="3"/>
      <c r="AT4764" s="3"/>
      <c r="AZ4764" s="3"/>
      <c r="BK4764" s="3"/>
    </row>
    <row r="4765" spans="4:63" x14ac:dyDescent="0.2">
      <c r="D4765" s="69"/>
      <c r="G4765" s="40"/>
      <c r="H4765" s="87"/>
      <c r="I4765" s="87"/>
      <c r="J4765" s="3"/>
      <c r="P4765" s="3"/>
      <c r="R4765" s="44"/>
      <c r="V4765" s="3"/>
      <c r="AB4765" s="3"/>
      <c r="AH4765" s="3"/>
      <c r="AN4765" s="3"/>
      <c r="AT4765" s="3"/>
      <c r="AZ4765" s="3"/>
      <c r="BK4765" s="3"/>
    </row>
    <row r="4766" spans="4:63" x14ac:dyDescent="0.2">
      <c r="D4766" s="69"/>
      <c r="G4766" s="40"/>
      <c r="H4766" s="87"/>
      <c r="I4766" s="87"/>
      <c r="J4766" s="3"/>
      <c r="P4766" s="3"/>
      <c r="R4766" s="44"/>
      <c r="V4766" s="3"/>
      <c r="AB4766" s="3"/>
      <c r="AH4766" s="3"/>
      <c r="AN4766" s="3"/>
      <c r="AT4766" s="3"/>
      <c r="AZ4766" s="3"/>
      <c r="BK4766" s="3"/>
    </row>
    <row r="4767" spans="4:63" x14ac:dyDescent="0.2">
      <c r="D4767" s="69"/>
      <c r="G4767" s="40"/>
      <c r="H4767" s="87"/>
      <c r="I4767" s="87"/>
      <c r="J4767" s="3"/>
      <c r="P4767" s="3"/>
      <c r="R4767" s="44"/>
      <c r="V4767" s="3"/>
      <c r="AB4767" s="3"/>
      <c r="AH4767" s="3"/>
      <c r="AN4767" s="3"/>
      <c r="AT4767" s="3"/>
      <c r="AZ4767" s="3"/>
      <c r="BK4767" s="3"/>
    </row>
    <row r="4768" spans="4:63" x14ac:dyDescent="0.2">
      <c r="D4768" s="69"/>
      <c r="G4768" s="40"/>
      <c r="H4768" s="87"/>
      <c r="I4768" s="87"/>
      <c r="J4768" s="3"/>
      <c r="P4768" s="3"/>
      <c r="R4768" s="44"/>
      <c r="V4768" s="3"/>
      <c r="AB4768" s="3"/>
      <c r="AH4768" s="3"/>
      <c r="AN4768" s="3"/>
      <c r="AT4768" s="3"/>
      <c r="AZ4768" s="3"/>
      <c r="BK4768" s="3"/>
    </row>
    <row r="4769" spans="4:63" x14ac:dyDescent="0.2">
      <c r="D4769" s="69"/>
      <c r="G4769" s="40"/>
      <c r="H4769" s="87"/>
      <c r="I4769" s="87"/>
      <c r="J4769" s="3"/>
      <c r="P4769" s="3"/>
      <c r="R4769" s="44"/>
      <c r="V4769" s="3"/>
      <c r="AB4769" s="3"/>
      <c r="AH4769" s="3"/>
      <c r="AN4769" s="3"/>
      <c r="AT4769" s="3"/>
      <c r="AZ4769" s="3"/>
      <c r="BK4769" s="3"/>
    </row>
    <row r="4770" spans="4:63" x14ac:dyDescent="0.2">
      <c r="D4770" s="69"/>
      <c r="G4770" s="40"/>
      <c r="H4770" s="87"/>
      <c r="I4770" s="87"/>
      <c r="J4770" s="3"/>
      <c r="P4770" s="3"/>
      <c r="R4770" s="44"/>
      <c r="V4770" s="3"/>
      <c r="AB4770" s="3"/>
      <c r="AH4770" s="3"/>
      <c r="AN4770" s="3"/>
      <c r="AT4770" s="3"/>
      <c r="AZ4770" s="3"/>
      <c r="BK4770" s="3"/>
    </row>
    <row r="4771" spans="4:63" x14ac:dyDescent="0.2">
      <c r="D4771" s="69"/>
      <c r="G4771" s="40"/>
      <c r="H4771" s="87"/>
      <c r="I4771" s="87"/>
      <c r="J4771" s="3"/>
      <c r="P4771" s="3"/>
      <c r="R4771" s="44"/>
      <c r="V4771" s="3"/>
      <c r="AB4771" s="3"/>
      <c r="AH4771" s="3"/>
      <c r="AN4771" s="3"/>
      <c r="AT4771" s="3"/>
      <c r="AZ4771" s="3"/>
      <c r="BK4771" s="3"/>
    </row>
    <row r="4772" spans="4:63" x14ac:dyDescent="0.2">
      <c r="D4772" s="69"/>
      <c r="G4772" s="40"/>
      <c r="H4772" s="87"/>
      <c r="I4772" s="87"/>
      <c r="J4772" s="3"/>
      <c r="P4772" s="3"/>
      <c r="R4772" s="44"/>
      <c r="V4772" s="3"/>
      <c r="AB4772" s="3"/>
      <c r="AH4772" s="3"/>
      <c r="AN4772" s="3"/>
      <c r="AT4772" s="3"/>
      <c r="AZ4772" s="3"/>
      <c r="BK4772" s="3"/>
    </row>
    <row r="4773" spans="4:63" x14ac:dyDescent="0.2">
      <c r="D4773" s="69"/>
      <c r="G4773" s="40"/>
      <c r="H4773" s="87"/>
      <c r="I4773" s="87"/>
      <c r="J4773" s="3"/>
      <c r="P4773" s="3"/>
      <c r="R4773" s="44"/>
      <c r="V4773" s="3"/>
      <c r="AB4773" s="3"/>
      <c r="AH4773" s="3"/>
      <c r="AN4773" s="3"/>
      <c r="AT4773" s="3"/>
      <c r="AZ4773" s="3"/>
      <c r="BK4773" s="3"/>
    </row>
    <row r="4774" spans="4:63" x14ac:dyDescent="0.2">
      <c r="D4774" s="69"/>
      <c r="G4774" s="40"/>
      <c r="H4774" s="87"/>
      <c r="I4774" s="87"/>
      <c r="J4774" s="3"/>
      <c r="P4774" s="3"/>
      <c r="R4774" s="44"/>
      <c r="V4774" s="3"/>
      <c r="AB4774" s="3"/>
      <c r="AH4774" s="3"/>
      <c r="AN4774" s="3"/>
      <c r="AT4774" s="3"/>
      <c r="AZ4774" s="3"/>
      <c r="BK4774" s="3"/>
    </row>
    <row r="4775" spans="4:63" x14ac:dyDescent="0.2">
      <c r="D4775" s="69"/>
      <c r="G4775" s="40"/>
      <c r="H4775" s="87"/>
      <c r="I4775" s="87"/>
      <c r="J4775" s="3"/>
      <c r="P4775" s="3"/>
      <c r="R4775" s="44"/>
      <c r="V4775" s="3"/>
      <c r="AB4775" s="3"/>
      <c r="AH4775" s="3"/>
      <c r="AN4775" s="3"/>
      <c r="AT4775" s="3"/>
      <c r="AZ4775" s="3"/>
      <c r="BK4775" s="3"/>
    </row>
    <row r="4776" spans="4:63" x14ac:dyDescent="0.2">
      <c r="D4776" s="69"/>
      <c r="G4776" s="40"/>
      <c r="H4776" s="87"/>
      <c r="I4776" s="87"/>
      <c r="J4776" s="3"/>
      <c r="P4776" s="3"/>
      <c r="R4776" s="44"/>
      <c r="V4776" s="3"/>
      <c r="AB4776" s="3"/>
      <c r="AH4776" s="3"/>
      <c r="AN4776" s="3"/>
      <c r="AT4776" s="3"/>
      <c r="AZ4776" s="3"/>
      <c r="BK4776" s="3"/>
    </row>
    <row r="4777" spans="4:63" x14ac:dyDescent="0.2">
      <c r="D4777" s="69"/>
      <c r="G4777" s="40"/>
      <c r="H4777" s="87"/>
      <c r="I4777" s="87"/>
      <c r="J4777" s="3"/>
      <c r="P4777" s="3"/>
      <c r="R4777" s="44"/>
      <c r="V4777" s="3"/>
      <c r="AB4777" s="3"/>
      <c r="AH4777" s="3"/>
      <c r="AN4777" s="3"/>
      <c r="AT4777" s="3"/>
      <c r="AZ4777" s="3"/>
      <c r="BK4777" s="3"/>
    </row>
    <row r="4778" spans="4:63" x14ac:dyDescent="0.2">
      <c r="D4778" s="69"/>
      <c r="G4778" s="40"/>
      <c r="H4778" s="87"/>
      <c r="I4778" s="87"/>
      <c r="J4778" s="3"/>
      <c r="P4778" s="3"/>
      <c r="R4778" s="44"/>
      <c r="V4778" s="3"/>
      <c r="AB4778" s="3"/>
      <c r="AH4778" s="3"/>
      <c r="AN4778" s="3"/>
      <c r="AT4778" s="3"/>
      <c r="AZ4778" s="3"/>
      <c r="BK4778" s="3"/>
    </row>
    <row r="4779" spans="4:63" x14ac:dyDescent="0.2">
      <c r="D4779" s="69"/>
      <c r="G4779" s="40"/>
      <c r="H4779" s="87"/>
      <c r="I4779" s="87"/>
      <c r="J4779" s="3"/>
      <c r="P4779" s="3"/>
      <c r="R4779" s="44"/>
      <c r="V4779" s="3"/>
      <c r="AB4779" s="3"/>
      <c r="AH4779" s="3"/>
      <c r="AN4779" s="3"/>
      <c r="AT4779" s="3"/>
      <c r="AZ4779" s="3"/>
      <c r="BK4779" s="3"/>
    </row>
    <row r="4780" spans="4:63" x14ac:dyDescent="0.2">
      <c r="D4780" s="69"/>
      <c r="G4780" s="40"/>
      <c r="H4780" s="87"/>
      <c r="I4780" s="87"/>
      <c r="J4780" s="3"/>
      <c r="P4780" s="3"/>
      <c r="R4780" s="44"/>
      <c r="V4780" s="3"/>
      <c r="AB4780" s="3"/>
      <c r="AH4780" s="3"/>
      <c r="AN4780" s="3"/>
      <c r="AT4780" s="3"/>
      <c r="AZ4780" s="3"/>
      <c r="BK4780" s="3"/>
    </row>
    <row r="4781" spans="4:63" x14ac:dyDescent="0.2">
      <c r="D4781" s="69"/>
      <c r="G4781" s="40"/>
      <c r="H4781" s="87"/>
      <c r="I4781" s="87"/>
      <c r="J4781" s="3"/>
      <c r="P4781" s="3"/>
      <c r="R4781" s="44"/>
      <c r="V4781" s="3"/>
      <c r="AB4781" s="3"/>
      <c r="AH4781" s="3"/>
      <c r="AN4781" s="3"/>
      <c r="AT4781" s="3"/>
      <c r="AZ4781" s="3"/>
      <c r="BK4781" s="3"/>
    </row>
    <row r="4782" spans="4:63" x14ac:dyDescent="0.2">
      <c r="D4782" s="69"/>
      <c r="G4782" s="40"/>
      <c r="H4782" s="87"/>
      <c r="I4782" s="87"/>
      <c r="J4782" s="3"/>
      <c r="P4782" s="3"/>
      <c r="R4782" s="44"/>
      <c r="V4782" s="3"/>
      <c r="AB4782" s="3"/>
      <c r="AH4782" s="3"/>
      <c r="AN4782" s="3"/>
      <c r="AT4782" s="3"/>
      <c r="AZ4782" s="3"/>
      <c r="BK4782" s="3"/>
    </row>
    <row r="4783" spans="4:63" x14ac:dyDescent="0.2">
      <c r="D4783" s="69"/>
      <c r="G4783" s="40"/>
      <c r="H4783" s="87"/>
      <c r="I4783" s="87"/>
      <c r="J4783" s="3"/>
      <c r="P4783" s="3"/>
      <c r="R4783" s="44"/>
      <c r="V4783" s="3"/>
      <c r="AB4783" s="3"/>
      <c r="AH4783" s="3"/>
      <c r="AN4783" s="3"/>
      <c r="AT4783" s="3"/>
      <c r="AZ4783" s="3"/>
      <c r="BK4783" s="3"/>
    </row>
    <row r="4784" spans="4:63" x14ac:dyDescent="0.2">
      <c r="D4784" s="69"/>
      <c r="G4784" s="40"/>
      <c r="H4784" s="87"/>
      <c r="I4784" s="87"/>
      <c r="J4784" s="3"/>
      <c r="P4784" s="3"/>
      <c r="R4784" s="44"/>
      <c r="V4784" s="3"/>
      <c r="AB4784" s="3"/>
      <c r="AH4784" s="3"/>
      <c r="AN4784" s="3"/>
      <c r="AT4784" s="3"/>
      <c r="AZ4784" s="3"/>
      <c r="BK4784" s="3"/>
    </row>
    <row r="4785" spans="4:63" x14ac:dyDescent="0.2">
      <c r="D4785" s="69"/>
      <c r="G4785" s="40"/>
      <c r="H4785" s="87"/>
      <c r="I4785" s="87"/>
      <c r="J4785" s="3"/>
      <c r="P4785" s="3"/>
      <c r="R4785" s="44"/>
      <c r="V4785" s="3"/>
      <c r="AB4785" s="3"/>
      <c r="AH4785" s="3"/>
      <c r="AN4785" s="3"/>
      <c r="AT4785" s="3"/>
      <c r="AZ4785" s="3"/>
      <c r="BK4785" s="3"/>
    </row>
    <row r="4786" spans="4:63" x14ac:dyDescent="0.2">
      <c r="D4786" s="69"/>
      <c r="G4786" s="40"/>
      <c r="H4786" s="87"/>
      <c r="I4786" s="87"/>
      <c r="J4786" s="3"/>
      <c r="P4786" s="3"/>
      <c r="R4786" s="44"/>
      <c r="V4786" s="3"/>
      <c r="AB4786" s="3"/>
      <c r="AH4786" s="3"/>
      <c r="AN4786" s="3"/>
      <c r="AT4786" s="3"/>
      <c r="AZ4786" s="3"/>
      <c r="BK4786" s="3"/>
    </row>
    <row r="4787" spans="4:63" x14ac:dyDescent="0.2">
      <c r="D4787" s="69"/>
      <c r="G4787" s="40"/>
      <c r="H4787" s="87"/>
      <c r="I4787" s="87"/>
      <c r="J4787" s="3"/>
      <c r="P4787" s="3"/>
      <c r="R4787" s="44"/>
      <c r="V4787" s="3"/>
      <c r="AB4787" s="3"/>
      <c r="AH4787" s="3"/>
      <c r="AN4787" s="3"/>
      <c r="AT4787" s="3"/>
      <c r="AZ4787" s="3"/>
      <c r="BK4787" s="3"/>
    </row>
    <row r="4788" spans="4:63" x14ac:dyDescent="0.2">
      <c r="D4788" s="69"/>
      <c r="G4788" s="40"/>
      <c r="H4788" s="87"/>
      <c r="I4788" s="87"/>
      <c r="J4788" s="3"/>
      <c r="P4788" s="3"/>
      <c r="R4788" s="44"/>
      <c r="V4788" s="3"/>
      <c r="AB4788" s="3"/>
      <c r="AH4788" s="3"/>
      <c r="AN4788" s="3"/>
      <c r="AT4788" s="3"/>
      <c r="AZ4788" s="3"/>
      <c r="BK4788" s="3"/>
    </row>
    <row r="4789" spans="4:63" x14ac:dyDescent="0.2">
      <c r="D4789" s="69"/>
      <c r="G4789" s="40"/>
      <c r="H4789" s="87"/>
      <c r="I4789" s="87"/>
      <c r="J4789" s="3"/>
      <c r="P4789" s="3"/>
      <c r="R4789" s="44"/>
      <c r="V4789" s="3"/>
      <c r="AB4789" s="3"/>
      <c r="AH4789" s="3"/>
      <c r="AN4789" s="3"/>
      <c r="AT4789" s="3"/>
      <c r="AZ4789" s="3"/>
      <c r="BK4789" s="3"/>
    </row>
    <row r="4790" spans="4:63" x14ac:dyDescent="0.2">
      <c r="D4790" s="69"/>
      <c r="G4790" s="40"/>
      <c r="H4790" s="87"/>
      <c r="I4790" s="87"/>
      <c r="J4790" s="3"/>
      <c r="P4790" s="3"/>
      <c r="R4790" s="44"/>
      <c r="V4790" s="3"/>
      <c r="AB4790" s="3"/>
      <c r="AH4790" s="3"/>
      <c r="AN4790" s="3"/>
      <c r="AT4790" s="3"/>
      <c r="AZ4790" s="3"/>
      <c r="BK4790" s="3"/>
    </row>
    <row r="4791" spans="4:63" x14ac:dyDescent="0.2">
      <c r="D4791" s="69"/>
      <c r="G4791" s="40"/>
      <c r="H4791" s="87"/>
      <c r="I4791" s="87"/>
      <c r="J4791" s="3"/>
      <c r="P4791" s="3"/>
      <c r="R4791" s="44"/>
      <c r="V4791" s="3"/>
      <c r="AB4791" s="3"/>
      <c r="AH4791" s="3"/>
      <c r="AN4791" s="3"/>
      <c r="AT4791" s="3"/>
      <c r="AZ4791" s="3"/>
      <c r="BK4791" s="3"/>
    </row>
    <row r="4792" spans="4:63" x14ac:dyDescent="0.2">
      <c r="D4792" s="69"/>
      <c r="G4792" s="40"/>
      <c r="H4792" s="87"/>
      <c r="I4792" s="87"/>
      <c r="J4792" s="3"/>
      <c r="P4792" s="3"/>
      <c r="R4792" s="44"/>
      <c r="V4792" s="3"/>
      <c r="AB4792" s="3"/>
      <c r="AH4792" s="3"/>
      <c r="AN4792" s="3"/>
      <c r="AT4792" s="3"/>
      <c r="AZ4792" s="3"/>
      <c r="BK4792" s="3"/>
    </row>
    <row r="4793" spans="4:63" x14ac:dyDescent="0.2">
      <c r="D4793" s="69"/>
      <c r="G4793" s="40"/>
      <c r="H4793" s="87"/>
      <c r="I4793" s="87"/>
      <c r="J4793" s="3"/>
      <c r="P4793" s="3"/>
      <c r="R4793" s="44"/>
      <c r="V4793" s="3"/>
      <c r="AB4793" s="3"/>
      <c r="AH4793" s="3"/>
      <c r="AN4793" s="3"/>
      <c r="AT4793" s="3"/>
      <c r="AZ4793" s="3"/>
      <c r="BK4793" s="3"/>
    </row>
    <row r="4794" spans="4:63" x14ac:dyDescent="0.2">
      <c r="D4794" s="69"/>
      <c r="G4794" s="40"/>
      <c r="H4794" s="87"/>
      <c r="I4794" s="87"/>
      <c r="J4794" s="3"/>
      <c r="P4794" s="3"/>
      <c r="R4794" s="44"/>
      <c r="V4794" s="3"/>
      <c r="AB4794" s="3"/>
      <c r="AH4794" s="3"/>
      <c r="AN4794" s="3"/>
      <c r="AT4794" s="3"/>
      <c r="AZ4794" s="3"/>
      <c r="BK4794" s="3"/>
    </row>
    <row r="4795" spans="4:63" x14ac:dyDescent="0.2">
      <c r="D4795" s="69"/>
      <c r="G4795" s="40"/>
      <c r="H4795" s="87"/>
      <c r="I4795" s="87"/>
      <c r="J4795" s="3"/>
      <c r="P4795" s="3"/>
      <c r="R4795" s="44"/>
      <c r="V4795" s="3"/>
      <c r="AB4795" s="3"/>
      <c r="AH4795" s="3"/>
      <c r="AN4795" s="3"/>
      <c r="AT4795" s="3"/>
      <c r="AZ4795" s="3"/>
      <c r="BK4795" s="3"/>
    </row>
    <row r="4796" spans="4:63" x14ac:dyDescent="0.2">
      <c r="D4796" s="69"/>
      <c r="G4796" s="40"/>
      <c r="H4796" s="87"/>
      <c r="I4796" s="87"/>
      <c r="J4796" s="3"/>
      <c r="P4796" s="3"/>
      <c r="R4796" s="44"/>
      <c r="V4796" s="3"/>
      <c r="AB4796" s="3"/>
      <c r="AH4796" s="3"/>
      <c r="AN4796" s="3"/>
      <c r="AT4796" s="3"/>
      <c r="AZ4796" s="3"/>
      <c r="BK4796" s="3"/>
    </row>
    <row r="4797" spans="4:63" x14ac:dyDescent="0.2">
      <c r="D4797" s="69"/>
      <c r="G4797" s="40"/>
      <c r="H4797" s="87"/>
      <c r="I4797" s="87"/>
      <c r="J4797" s="3"/>
      <c r="P4797" s="3"/>
      <c r="R4797" s="44"/>
      <c r="V4797" s="3"/>
      <c r="AB4797" s="3"/>
      <c r="AH4797" s="3"/>
      <c r="AN4797" s="3"/>
      <c r="AT4797" s="3"/>
      <c r="AZ4797" s="3"/>
      <c r="BK4797" s="3"/>
    </row>
    <row r="4798" spans="4:63" x14ac:dyDescent="0.2">
      <c r="D4798" s="69"/>
      <c r="G4798" s="40"/>
      <c r="H4798" s="87"/>
      <c r="I4798" s="87"/>
      <c r="J4798" s="3"/>
      <c r="P4798" s="3"/>
      <c r="R4798" s="44"/>
      <c r="V4798" s="3"/>
      <c r="AB4798" s="3"/>
      <c r="AH4798" s="3"/>
      <c r="AN4798" s="3"/>
      <c r="AT4798" s="3"/>
      <c r="AZ4798" s="3"/>
      <c r="BK4798" s="3"/>
    </row>
    <row r="4799" spans="4:63" x14ac:dyDescent="0.2">
      <c r="D4799" s="69"/>
      <c r="G4799" s="40"/>
      <c r="H4799" s="87"/>
      <c r="I4799" s="87"/>
      <c r="J4799" s="3"/>
      <c r="P4799" s="3"/>
      <c r="R4799" s="44"/>
      <c r="V4799" s="3"/>
      <c r="AB4799" s="3"/>
      <c r="AH4799" s="3"/>
      <c r="AN4799" s="3"/>
      <c r="AT4799" s="3"/>
      <c r="AZ4799" s="3"/>
      <c r="BK4799" s="3"/>
    </row>
    <row r="4800" spans="4:63" x14ac:dyDescent="0.2">
      <c r="D4800" s="69"/>
      <c r="G4800" s="40"/>
      <c r="H4800" s="87"/>
      <c r="I4800" s="87"/>
      <c r="J4800" s="3"/>
      <c r="P4800" s="3"/>
      <c r="R4800" s="44"/>
      <c r="V4800" s="3"/>
      <c r="AB4800" s="3"/>
      <c r="AH4800" s="3"/>
      <c r="AN4800" s="3"/>
      <c r="AT4800" s="3"/>
      <c r="AZ4800" s="3"/>
      <c r="BK4800" s="3"/>
    </row>
    <row r="4801" spans="4:63" x14ac:dyDescent="0.2">
      <c r="D4801" s="69"/>
      <c r="G4801" s="40"/>
      <c r="H4801" s="87"/>
      <c r="I4801" s="87"/>
      <c r="J4801" s="3"/>
      <c r="P4801" s="3"/>
      <c r="R4801" s="44"/>
      <c r="V4801" s="3"/>
      <c r="AB4801" s="3"/>
      <c r="AH4801" s="3"/>
      <c r="AN4801" s="3"/>
      <c r="AT4801" s="3"/>
      <c r="AZ4801" s="3"/>
      <c r="BK4801" s="3"/>
    </row>
    <row r="4802" spans="4:63" x14ac:dyDescent="0.2">
      <c r="D4802" s="69"/>
      <c r="G4802" s="40"/>
      <c r="H4802" s="87"/>
      <c r="I4802" s="87"/>
      <c r="J4802" s="3"/>
      <c r="P4802" s="3"/>
      <c r="R4802" s="44"/>
      <c r="V4802" s="3"/>
      <c r="AB4802" s="3"/>
      <c r="AH4802" s="3"/>
      <c r="AN4802" s="3"/>
      <c r="AT4802" s="3"/>
      <c r="AZ4802" s="3"/>
      <c r="BK4802" s="3"/>
    </row>
    <row r="4803" spans="4:63" x14ac:dyDescent="0.2">
      <c r="D4803" s="69"/>
      <c r="G4803" s="40"/>
      <c r="H4803" s="87"/>
      <c r="I4803" s="87"/>
      <c r="J4803" s="3"/>
      <c r="P4803" s="3"/>
      <c r="R4803" s="44"/>
      <c r="V4803" s="3"/>
      <c r="AB4803" s="3"/>
      <c r="AH4803" s="3"/>
      <c r="AN4803" s="3"/>
      <c r="AT4803" s="3"/>
      <c r="AZ4803" s="3"/>
      <c r="BK4803" s="3"/>
    </row>
    <row r="4804" spans="4:63" x14ac:dyDescent="0.2">
      <c r="D4804" s="69"/>
      <c r="G4804" s="40"/>
      <c r="H4804" s="87"/>
      <c r="I4804" s="87"/>
      <c r="J4804" s="3"/>
      <c r="P4804" s="3"/>
      <c r="R4804" s="44"/>
      <c r="V4804" s="3"/>
      <c r="AB4804" s="3"/>
      <c r="AH4804" s="3"/>
      <c r="AN4804" s="3"/>
      <c r="AT4804" s="3"/>
      <c r="AZ4804" s="3"/>
      <c r="BK4804" s="3"/>
    </row>
    <row r="4805" spans="4:63" x14ac:dyDescent="0.2">
      <c r="D4805" s="69"/>
      <c r="G4805" s="40"/>
      <c r="H4805" s="87"/>
      <c r="I4805" s="87"/>
      <c r="J4805" s="3"/>
      <c r="P4805" s="3"/>
      <c r="R4805" s="44"/>
      <c r="V4805" s="3"/>
      <c r="AB4805" s="3"/>
      <c r="AH4805" s="3"/>
      <c r="AN4805" s="3"/>
      <c r="AT4805" s="3"/>
      <c r="AZ4805" s="3"/>
      <c r="BK4805" s="3"/>
    </row>
    <row r="4806" spans="4:63" x14ac:dyDescent="0.2">
      <c r="D4806" s="69"/>
      <c r="G4806" s="40"/>
      <c r="H4806" s="87"/>
      <c r="I4806" s="87"/>
      <c r="J4806" s="3"/>
      <c r="P4806" s="3"/>
      <c r="R4806" s="44"/>
      <c r="V4806" s="3"/>
      <c r="AB4806" s="3"/>
      <c r="AH4806" s="3"/>
      <c r="AN4806" s="3"/>
      <c r="AT4806" s="3"/>
      <c r="AZ4806" s="3"/>
      <c r="BK4806" s="3"/>
    </row>
    <row r="4807" spans="4:63" x14ac:dyDescent="0.2">
      <c r="D4807" s="69"/>
      <c r="G4807" s="40"/>
      <c r="H4807" s="87"/>
      <c r="I4807" s="87"/>
      <c r="J4807" s="3"/>
      <c r="P4807" s="3"/>
      <c r="R4807" s="44"/>
      <c r="V4807" s="3"/>
      <c r="AB4807" s="3"/>
      <c r="AH4807" s="3"/>
      <c r="AN4807" s="3"/>
      <c r="AT4807" s="3"/>
      <c r="AZ4807" s="3"/>
      <c r="BK4807" s="3"/>
    </row>
    <row r="4808" spans="4:63" x14ac:dyDescent="0.2">
      <c r="D4808" s="69"/>
      <c r="G4808" s="40"/>
      <c r="H4808" s="87"/>
      <c r="I4808" s="87"/>
      <c r="J4808" s="3"/>
      <c r="P4808" s="3"/>
      <c r="R4808" s="44"/>
      <c r="V4808" s="3"/>
      <c r="AB4808" s="3"/>
      <c r="AH4808" s="3"/>
      <c r="AN4808" s="3"/>
      <c r="AT4808" s="3"/>
      <c r="AZ4808" s="3"/>
      <c r="BK4808" s="3"/>
    </row>
    <row r="4809" spans="4:63" x14ac:dyDescent="0.2">
      <c r="D4809" s="69"/>
      <c r="G4809" s="40"/>
      <c r="H4809" s="87"/>
      <c r="I4809" s="87"/>
      <c r="J4809" s="3"/>
      <c r="P4809" s="3"/>
      <c r="R4809" s="44"/>
      <c r="V4809" s="3"/>
      <c r="AB4809" s="3"/>
      <c r="AH4809" s="3"/>
      <c r="AN4809" s="3"/>
      <c r="AT4809" s="3"/>
      <c r="AZ4809" s="3"/>
      <c r="BK4809" s="3"/>
    </row>
    <row r="4810" spans="4:63" x14ac:dyDescent="0.2">
      <c r="D4810" s="69"/>
      <c r="G4810" s="40"/>
      <c r="H4810" s="87"/>
      <c r="I4810" s="87"/>
      <c r="J4810" s="3"/>
      <c r="P4810" s="3"/>
      <c r="R4810" s="44"/>
      <c r="V4810" s="3"/>
      <c r="AB4810" s="3"/>
      <c r="AH4810" s="3"/>
      <c r="AN4810" s="3"/>
      <c r="AT4810" s="3"/>
      <c r="AZ4810" s="3"/>
      <c r="BK4810" s="3"/>
    </row>
    <row r="4811" spans="4:63" x14ac:dyDescent="0.2">
      <c r="D4811" s="69"/>
      <c r="G4811" s="40"/>
      <c r="H4811" s="87"/>
      <c r="I4811" s="87"/>
      <c r="J4811" s="3"/>
      <c r="P4811" s="3"/>
      <c r="R4811" s="44"/>
      <c r="V4811" s="3"/>
      <c r="AB4811" s="3"/>
      <c r="AH4811" s="3"/>
      <c r="AN4811" s="3"/>
      <c r="AT4811" s="3"/>
      <c r="AZ4811" s="3"/>
      <c r="BK4811" s="3"/>
    </row>
    <row r="4812" spans="4:63" x14ac:dyDescent="0.2">
      <c r="D4812" s="69"/>
      <c r="G4812" s="40"/>
      <c r="H4812" s="87"/>
      <c r="I4812" s="87"/>
      <c r="J4812" s="3"/>
      <c r="P4812" s="3"/>
      <c r="R4812" s="44"/>
      <c r="V4812" s="3"/>
      <c r="AB4812" s="3"/>
      <c r="AH4812" s="3"/>
      <c r="AN4812" s="3"/>
      <c r="AT4812" s="3"/>
      <c r="AZ4812" s="3"/>
      <c r="BK4812" s="3"/>
    </row>
    <row r="4813" spans="4:63" x14ac:dyDescent="0.2">
      <c r="D4813" s="69"/>
      <c r="G4813" s="40"/>
      <c r="H4813" s="87"/>
      <c r="I4813" s="87"/>
      <c r="J4813" s="3"/>
      <c r="P4813" s="3"/>
      <c r="R4813" s="44"/>
      <c r="V4813" s="3"/>
      <c r="AB4813" s="3"/>
      <c r="AH4813" s="3"/>
      <c r="AN4813" s="3"/>
      <c r="AT4813" s="3"/>
      <c r="AZ4813" s="3"/>
      <c r="BK4813" s="3"/>
    </row>
    <row r="4814" spans="4:63" x14ac:dyDescent="0.2">
      <c r="D4814" s="69"/>
      <c r="G4814" s="40"/>
      <c r="H4814" s="87"/>
      <c r="I4814" s="87"/>
      <c r="J4814" s="3"/>
      <c r="P4814" s="3"/>
      <c r="R4814" s="44"/>
      <c r="V4814" s="3"/>
      <c r="AB4814" s="3"/>
      <c r="AH4814" s="3"/>
      <c r="AN4814" s="3"/>
      <c r="AT4814" s="3"/>
      <c r="AZ4814" s="3"/>
      <c r="BK4814" s="3"/>
    </row>
    <row r="4815" spans="4:63" x14ac:dyDescent="0.2">
      <c r="D4815" s="69"/>
      <c r="G4815" s="40"/>
      <c r="H4815" s="87"/>
      <c r="I4815" s="87"/>
      <c r="J4815" s="3"/>
      <c r="P4815" s="3"/>
      <c r="R4815" s="44"/>
      <c r="V4815" s="3"/>
      <c r="AB4815" s="3"/>
      <c r="AH4815" s="3"/>
      <c r="AN4815" s="3"/>
      <c r="AT4815" s="3"/>
      <c r="AZ4815" s="3"/>
      <c r="BK4815" s="3"/>
    </row>
    <row r="4816" spans="4:63" x14ac:dyDescent="0.2">
      <c r="D4816" s="69"/>
      <c r="G4816" s="40"/>
      <c r="H4816" s="87"/>
      <c r="I4816" s="87"/>
      <c r="J4816" s="3"/>
      <c r="P4816" s="3"/>
      <c r="R4816" s="44"/>
      <c r="V4816" s="3"/>
      <c r="AB4816" s="3"/>
      <c r="AH4816" s="3"/>
      <c r="AN4816" s="3"/>
      <c r="AT4816" s="3"/>
      <c r="AZ4816" s="3"/>
      <c r="BK4816" s="3"/>
    </row>
    <row r="4817" spans="4:63" x14ac:dyDescent="0.2">
      <c r="D4817" s="69"/>
      <c r="G4817" s="40"/>
      <c r="H4817" s="87"/>
      <c r="I4817" s="87"/>
      <c r="J4817" s="3"/>
      <c r="P4817" s="3"/>
      <c r="R4817" s="44"/>
      <c r="V4817" s="3"/>
      <c r="AB4817" s="3"/>
      <c r="AH4817" s="3"/>
      <c r="AN4817" s="3"/>
      <c r="AT4817" s="3"/>
      <c r="AZ4817" s="3"/>
      <c r="BK4817" s="3"/>
    </row>
    <row r="4818" spans="4:63" x14ac:dyDescent="0.2">
      <c r="D4818" s="69"/>
      <c r="G4818" s="40"/>
      <c r="H4818" s="87"/>
      <c r="I4818" s="87"/>
      <c r="J4818" s="3"/>
      <c r="P4818" s="3"/>
      <c r="R4818" s="44"/>
      <c r="V4818" s="3"/>
      <c r="AB4818" s="3"/>
      <c r="AH4818" s="3"/>
      <c r="AN4818" s="3"/>
      <c r="AT4818" s="3"/>
      <c r="AZ4818" s="3"/>
      <c r="BK4818" s="3"/>
    </row>
    <row r="4819" spans="4:63" x14ac:dyDescent="0.2">
      <c r="D4819" s="69"/>
      <c r="G4819" s="40"/>
      <c r="H4819" s="87"/>
      <c r="I4819" s="87"/>
      <c r="J4819" s="3"/>
      <c r="P4819" s="3"/>
      <c r="R4819" s="44"/>
      <c r="V4819" s="3"/>
      <c r="AB4819" s="3"/>
      <c r="AH4819" s="3"/>
      <c r="AN4819" s="3"/>
      <c r="AT4819" s="3"/>
      <c r="AZ4819" s="3"/>
      <c r="BK4819" s="3"/>
    </row>
    <row r="4820" spans="4:63" x14ac:dyDescent="0.2">
      <c r="D4820" s="69"/>
      <c r="G4820" s="40"/>
      <c r="H4820" s="87"/>
      <c r="I4820" s="87"/>
      <c r="J4820" s="3"/>
      <c r="P4820" s="3"/>
      <c r="R4820" s="44"/>
      <c r="V4820" s="3"/>
      <c r="AB4820" s="3"/>
      <c r="AH4820" s="3"/>
      <c r="AN4820" s="3"/>
      <c r="AT4820" s="3"/>
      <c r="AZ4820" s="3"/>
      <c r="BK4820" s="3"/>
    </row>
    <row r="4821" spans="4:63" x14ac:dyDescent="0.2">
      <c r="D4821" s="69"/>
      <c r="G4821" s="40"/>
      <c r="H4821" s="87"/>
      <c r="I4821" s="87"/>
      <c r="J4821" s="3"/>
      <c r="P4821" s="3"/>
      <c r="R4821" s="44"/>
      <c r="V4821" s="3"/>
      <c r="AB4821" s="3"/>
      <c r="AH4821" s="3"/>
      <c r="AN4821" s="3"/>
      <c r="AT4821" s="3"/>
      <c r="AZ4821" s="3"/>
      <c r="BK4821" s="3"/>
    </row>
    <row r="4822" spans="4:63" x14ac:dyDescent="0.2">
      <c r="D4822" s="69"/>
      <c r="G4822" s="40"/>
      <c r="H4822" s="87"/>
      <c r="I4822" s="87"/>
      <c r="J4822" s="3"/>
      <c r="P4822" s="3"/>
      <c r="R4822" s="44"/>
      <c r="V4822" s="3"/>
      <c r="AB4822" s="3"/>
      <c r="AH4822" s="3"/>
      <c r="AN4822" s="3"/>
      <c r="AT4822" s="3"/>
      <c r="AZ4822" s="3"/>
      <c r="BK4822" s="3"/>
    </row>
    <row r="4823" spans="4:63" x14ac:dyDescent="0.2">
      <c r="D4823" s="69"/>
      <c r="G4823" s="40"/>
      <c r="H4823" s="87"/>
      <c r="I4823" s="87"/>
      <c r="J4823" s="3"/>
      <c r="P4823" s="3"/>
      <c r="R4823" s="44"/>
      <c r="V4823" s="3"/>
      <c r="AB4823" s="3"/>
      <c r="AH4823" s="3"/>
      <c r="AN4823" s="3"/>
      <c r="AT4823" s="3"/>
      <c r="AZ4823" s="3"/>
      <c r="BK4823" s="3"/>
    </row>
    <row r="4824" spans="4:63" x14ac:dyDescent="0.2">
      <c r="D4824" s="69"/>
      <c r="G4824" s="40"/>
      <c r="H4824" s="87"/>
      <c r="I4824" s="87"/>
      <c r="J4824" s="3"/>
      <c r="P4824" s="3"/>
      <c r="R4824" s="44"/>
      <c r="V4824" s="3"/>
      <c r="AB4824" s="3"/>
      <c r="AH4824" s="3"/>
      <c r="AN4824" s="3"/>
      <c r="AT4824" s="3"/>
      <c r="AZ4824" s="3"/>
      <c r="BK4824" s="3"/>
    </row>
    <row r="4825" spans="4:63" x14ac:dyDescent="0.2">
      <c r="D4825" s="69"/>
      <c r="G4825" s="40"/>
      <c r="H4825" s="87"/>
      <c r="I4825" s="87"/>
      <c r="J4825" s="3"/>
      <c r="P4825" s="3"/>
      <c r="R4825" s="44"/>
      <c r="V4825" s="3"/>
      <c r="AB4825" s="3"/>
      <c r="AH4825" s="3"/>
      <c r="AN4825" s="3"/>
      <c r="AT4825" s="3"/>
      <c r="AZ4825" s="3"/>
      <c r="BK4825" s="3"/>
    </row>
    <row r="4826" spans="4:63" x14ac:dyDescent="0.2">
      <c r="D4826" s="69"/>
      <c r="G4826" s="40"/>
      <c r="H4826" s="87"/>
      <c r="I4826" s="87"/>
      <c r="J4826" s="3"/>
      <c r="P4826" s="3"/>
      <c r="R4826" s="44"/>
      <c r="V4826" s="3"/>
      <c r="AB4826" s="3"/>
      <c r="AH4826" s="3"/>
      <c r="AN4826" s="3"/>
      <c r="AT4826" s="3"/>
      <c r="AZ4826" s="3"/>
      <c r="BK4826" s="3"/>
    </row>
    <row r="4827" spans="4:63" x14ac:dyDescent="0.2">
      <c r="D4827" s="69"/>
      <c r="G4827" s="40"/>
      <c r="H4827" s="87"/>
      <c r="I4827" s="87"/>
      <c r="J4827" s="3"/>
      <c r="P4827" s="3"/>
      <c r="R4827" s="44"/>
      <c r="V4827" s="3"/>
      <c r="AB4827" s="3"/>
      <c r="AH4827" s="3"/>
      <c r="AN4827" s="3"/>
      <c r="AT4827" s="3"/>
      <c r="AZ4827" s="3"/>
      <c r="BK4827" s="3"/>
    </row>
    <row r="4828" spans="4:63" x14ac:dyDescent="0.2">
      <c r="D4828" s="69"/>
      <c r="G4828" s="40"/>
      <c r="H4828" s="87"/>
      <c r="I4828" s="87"/>
      <c r="J4828" s="3"/>
      <c r="P4828" s="3"/>
      <c r="R4828" s="44"/>
      <c r="V4828" s="3"/>
      <c r="AB4828" s="3"/>
      <c r="AH4828" s="3"/>
      <c r="AN4828" s="3"/>
      <c r="AT4828" s="3"/>
      <c r="AZ4828" s="3"/>
      <c r="BK4828" s="3"/>
    </row>
    <row r="4829" spans="4:63" x14ac:dyDescent="0.2">
      <c r="D4829" s="69"/>
      <c r="G4829" s="40"/>
      <c r="H4829" s="87"/>
      <c r="I4829" s="87"/>
      <c r="J4829" s="3"/>
      <c r="P4829" s="3"/>
      <c r="R4829" s="44"/>
      <c r="V4829" s="3"/>
      <c r="AB4829" s="3"/>
      <c r="AH4829" s="3"/>
      <c r="AN4829" s="3"/>
      <c r="AT4829" s="3"/>
      <c r="AZ4829" s="3"/>
      <c r="BK4829" s="3"/>
    </row>
    <row r="4830" spans="4:63" x14ac:dyDescent="0.2">
      <c r="D4830" s="69"/>
      <c r="G4830" s="40"/>
      <c r="H4830" s="87"/>
      <c r="I4830" s="87"/>
      <c r="J4830" s="3"/>
      <c r="P4830" s="3"/>
      <c r="R4830" s="44"/>
      <c r="V4830" s="3"/>
      <c r="AB4830" s="3"/>
      <c r="AH4830" s="3"/>
      <c r="AN4830" s="3"/>
      <c r="AT4830" s="3"/>
      <c r="AZ4830" s="3"/>
      <c r="BK4830" s="3"/>
    </row>
    <row r="4831" spans="4:63" x14ac:dyDescent="0.2">
      <c r="D4831" s="69"/>
      <c r="G4831" s="40"/>
      <c r="H4831" s="87"/>
      <c r="I4831" s="87"/>
      <c r="J4831" s="3"/>
      <c r="P4831" s="3"/>
      <c r="R4831" s="44"/>
      <c r="V4831" s="3"/>
      <c r="AB4831" s="3"/>
      <c r="AH4831" s="3"/>
      <c r="AN4831" s="3"/>
      <c r="AT4831" s="3"/>
      <c r="AZ4831" s="3"/>
      <c r="BK4831" s="3"/>
    </row>
    <row r="4832" spans="4:63" x14ac:dyDescent="0.2">
      <c r="D4832" s="69"/>
      <c r="G4832" s="40"/>
      <c r="H4832" s="87"/>
      <c r="I4832" s="87"/>
      <c r="J4832" s="3"/>
      <c r="P4832" s="3"/>
      <c r="R4832" s="44"/>
      <c r="V4832" s="3"/>
      <c r="AB4832" s="3"/>
      <c r="AH4832" s="3"/>
      <c r="AN4832" s="3"/>
      <c r="AT4832" s="3"/>
      <c r="AZ4832" s="3"/>
      <c r="BK4832" s="3"/>
    </row>
    <row r="4833" spans="4:63" x14ac:dyDescent="0.2">
      <c r="D4833" s="69"/>
      <c r="G4833" s="40"/>
      <c r="H4833" s="87"/>
      <c r="I4833" s="87"/>
      <c r="J4833" s="3"/>
      <c r="P4833" s="3"/>
      <c r="R4833" s="44"/>
      <c r="V4833" s="3"/>
      <c r="AB4833" s="3"/>
      <c r="AH4833" s="3"/>
      <c r="AN4833" s="3"/>
      <c r="AT4833" s="3"/>
      <c r="AZ4833" s="3"/>
      <c r="BK4833" s="3"/>
    </row>
    <row r="4834" spans="4:63" x14ac:dyDescent="0.2">
      <c r="D4834" s="69"/>
      <c r="G4834" s="40"/>
      <c r="H4834" s="87"/>
      <c r="I4834" s="87"/>
      <c r="J4834" s="3"/>
      <c r="P4834" s="3"/>
      <c r="R4834" s="44"/>
      <c r="V4834" s="3"/>
      <c r="AB4834" s="3"/>
      <c r="AH4834" s="3"/>
      <c r="AN4834" s="3"/>
      <c r="AT4834" s="3"/>
      <c r="AZ4834" s="3"/>
      <c r="BK4834" s="3"/>
    </row>
    <row r="4835" spans="4:63" x14ac:dyDescent="0.2">
      <c r="D4835" s="69"/>
      <c r="G4835" s="40"/>
      <c r="H4835" s="87"/>
      <c r="I4835" s="87"/>
      <c r="J4835" s="3"/>
      <c r="P4835" s="3"/>
      <c r="R4835" s="44"/>
      <c r="V4835" s="3"/>
      <c r="AB4835" s="3"/>
      <c r="AH4835" s="3"/>
      <c r="AN4835" s="3"/>
      <c r="AT4835" s="3"/>
      <c r="AZ4835" s="3"/>
      <c r="BK4835" s="3"/>
    </row>
    <row r="4836" spans="4:63" x14ac:dyDescent="0.2">
      <c r="D4836" s="69"/>
      <c r="G4836" s="40"/>
      <c r="H4836" s="87"/>
      <c r="I4836" s="87"/>
      <c r="J4836" s="3"/>
      <c r="P4836" s="3"/>
      <c r="R4836" s="44"/>
      <c r="V4836" s="3"/>
      <c r="AB4836" s="3"/>
      <c r="AH4836" s="3"/>
      <c r="AN4836" s="3"/>
      <c r="AT4836" s="3"/>
      <c r="AZ4836" s="3"/>
      <c r="BK4836" s="3"/>
    </row>
    <row r="4837" spans="4:63" x14ac:dyDescent="0.2">
      <c r="D4837" s="69"/>
      <c r="G4837" s="40"/>
      <c r="H4837" s="87"/>
      <c r="I4837" s="87"/>
      <c r="J4837" s="3"/>
      <c r="P4837" s="3"/>
      <c r="R4837" s="44"/>
      <c r="V4837" s="3"/>
      <c r="AB4837" s="3"/>
      <c r="AH4837" s="3"/>
      <c r="AN4837" s="3"/>
      <c r="AT4837" s="3"/>
      <c r="AZ4837" s="3"/>
      <c r="BK4837" s="3"/>
    </row>
    <row r="4838" spans="4:63" x14ac:dyDescent="0.2">
      <c r="D4838" s="69"/>
      <c r="G4838" s="40"/>
      <c r="H4838" s="87"/>
      <c r="I4838" s="87"/>
      <c r="J4838" s="3"/>
      <c r="P4838" s="3"/>
      <c r="R4838" s="44"/>
      <c r="V4838" s="3"/>
      <c r="AB4838" s="3"/>
      <c r="AH4838" s="3"/>
      <c r="AN4838" s="3"/>
      <c r="AT4838" s="3"/>
      <c r="AZ4838" s="3"/>
      <c r="BK4838" s="3"/>
    </row>
    <row r="4839" spans="4:63" x14ac:dyDescent="0.2">
      <c r="D4839" s="69"/>
      <c r="G4839" s="40"/>
      <c r="H4839" s="87"/>
      <c r="I4839" s="87"/>
      <c r="J4839" s="3"/>
      <c r="P4839" s="3"/>
      <c r="R4839" s="44"/>
      <c r="V4839" s="3"/>
      <c r="AB4839" s="3"/>
      <c r="AH4839" s="3"/>
      <c r="AN4839" s="3"/>
      <c r="AT4839" s="3"/>
      <c r="AZ4839" s="3"/>
      <c r="BK4839" s="3"/>
    </row>
    <row r="4840" spans="4:63" x14ac:dyDescent="0.2">
      <c r="D4840" s="69"/>
      <c r="G4840" s="40"/>
      <c r="H4840" s="87"/>
      <c r="I4840" s="87"/>
      <c r="J4840" s="3"/>
      <c r="P4840" s="3"/>
      <c r="R4840" s="44"/>
      <c r="V4840" s="3"/>
      <c r="AB4840" s="3"/>
      <c r="AH4840" s="3"/>
      <c r="AN4840" s="3"/>
      <c r="AT4840" s="3"/>
      <c r="AZ4840" s="3"/>
      <c r="BK4840" s="3"/>
    </row>
    <row r="4841" spans="4:63" x14ac:dyDescent="0.2">
      <c r="D4841" s="69"/>
      <c r="G4841" s="40"/>
      <c r="H4841" s="87"/>
      <c r="I4841" s="87"/>
      <c r="J4841" s="3"/>
      <c r="P4841" s="3"/>
      <c r="R4841" s="44"/>
      <c r="V4841" s="3"/>
      <c r="AB4841" s="3"/>
      <c r="AH4841" s="3"/>
      <c r="AN4841" s="3"/>
      <c r="AT4841" s="3"/>
      <c r="AZ4841" s="3"/>
      <c r="BK4841" s="3"/>
    </row>
    <row r="4842" spans="4:63" x14ac:dyDescent="0.2">
      <c r="D4842" s="69"/>
      <c r="G4842" s="40"/>
      <c r="H4842" s="87"/>
      <c r="I4842" s="87"/>
      <c r="J4842" s="3"/>
      <c r="P4842" s="3"/>
      <c r="R4842" s="44"/>
      <c r="V4842" s="3"/>
      <c r="AB4842" s="3"/>
      <c r="AH4842" s="3"/>
      <c r="AN4842" s="3"/>
      <c r="AT4842" s="3"/>
      <c r="AZ4842" s="3"/>
      <c r="BK4842" s="3"/>
    </row>
    <row r="4843" spans="4:63" x14ac:dyDescent="0.2">
      <c r="D4843" s="69"/>
      <c r="G4843" s="40"/>
      <c r="H4843" s="87"/>
      <c r="I4843" s="87"/>
      <c r="J4843" s="3"/>
      <c r="P4843" s="3"/>
      <c r="R4843" s="44"/>
      <c r="V4843" s="3"/>
      <c r="AB4843" s="3"/>
      <c r="AH4843" s="3"/>
      <c r="AN4843" s="3"/>
      <c r="AT4843" s="3"/>
      <c r="AZ4843" s="3"/>
      <c r="BK4843" s="3"/>
    </row>
    <row r="4844" spans="4:63" x14ac:dyDescent="0.2">
      <c r="D4844" s="69"/>
      <c r="G4844" s="40"/>
      <c r="H4844" s="87"/>
      <c r="I4844" s="87"/>
      <c r="J4844" s="3"/>
      <c r="P4844" s="3"/>
      <c r="R4844" s="44"/>
      <c r="V4844" s="3"/>
      <c r="AB4844" s="3"/>
      <c r="AH4844" s="3"/>
      <c r="AN4844" s="3"/>
      <c r="AT4844" s="3"/>
      <c r="AZ4844" s="3"/>
      <c r="BK4844" s="3"/>
    </row>
    <row r="4845" spans="4:63" x14ac:dyDescent="0.2">
      <c r="D4845" s="69"/>
      <c r="G4845" s="40"/>
      <c r="H4845" s="87"/>
      <c r="I4845" s="87"/>
      <c r="J4845" s="3"/>
      <c r="P4845" s="3"/>
      <c r="R4845" s="44"/>
      <c r="V4845" s="3"/>
      <c r="AB4845" s="3"/>
      <c r="AH4845" s="3"/>
      <c r="AN4845" s="3"/>
      <c r="AT4845" s="3"/>
      <c r="AZ4845" s="3"/>
      <c r="BK4845" s="3"/>
    </row>
    <row r="4846" spans="4:63" x14ac:dyDescent="0.2">
      <c r="D4846" s="69"/>
      <c r="G4846" s="40"/>
      <c r="H4846" s="87"/>
      <c r="I4846" s="87"/>
      <c r="J4846" s="3"/>
      <c r="P4846" s="3"/>
      <c r="R4846" s="44"/>
      <c r="V4846" s="3"/>
      <c r="AB4846" s="3"/>
      <c r="AH4846" s="3"/>
      <c r="AN4846" s="3"/>
      <c r="AT4846" s="3"/>
      <c r="AZ4846" s="3"/>
      <c r="BK4846" s="3"/>
    </row>
    <row r="4847" spans="4:63" x14ac:dyDescent="0.2">
      <c r="D4847" s="69"/>
      <c r="G4847" s="40"/>
      <c r="H4847" s="87"/>
      <c r="I4847" s="87"/>
      <c r="J4847" s="3"/>
      <c r="P4847" s="3"/>
      <c r="R4847" s="44"/>
      <c r="V4847" s="3"/>
      <c r="AB4847" s="3"/>
      <c r="AH4847" s="3"/>
      <c r="AN4847" s="3"/>
      <c r="AT4847" s="3"/>
      <c r="AZ4847" s="3"/>
      <c r="BK4847" s="3"/>
    </row>
    <row r="4848" spans="4:63" x14ac:dyDescent="0.2">
      <c r="D4848" s="69"/>
      <c r="G4848" s="40"/>
      <c r="H4848" s="87"/>
      <c r="I4848" s="87"/>
      <c r="J4848" s="3"/>
      <c r="P4848" s="3"/>
      <c r="R4848" s="44"/>
      <c r="V4848" s="3"/>
      <c r="AB4848" s="3"/>
      <c r="AH4848" s="3"/>
      <c r="AN4848" s="3"/>
      <c r="AT4848" s="3"/>
      <c r="AZ4848" s="3"/>
      <c r="BK4848" s="3"/>
    </row>
    <row r="4849" spans="4:63" x14ac:dyDescent="0.2">
      <c r="D4849" s="69"/>
      <c r="G4849" s="40"/>
      <c r="H4849" s="87"/>
      <c r="I4849" s="87"/>
      <c r="J4849" s="3"/>
      <c r="P4849" s="3"/>
      <c r="R4849" s="44"/>
      <c r="V4849" s="3"/>
      <c r="AB4849" s="3"/>
      <c r="AH4849" s="3"/>
      <c r="AN4849" s="3"/>
      <c r="AT4849" s="3"/>
      <c r="AZ4849" s="3"/>
      <c r="BK4849" s="3"/>
    </row>
    <row r="4850" spans="4:63" x14ac:dyDescent="0.2">
      <c r="D4850" s="69"/>
      <c r="G4850" s="40"/>
      <c r="H4850" s="87"/>
      <c r="I4850" s="87"/>
      <c r="J4850" s="3"/>
      <c r="P4850" s="3"/>
      <c r="R4850" s="44"/>
      <c r="V4850" s="3"/>
      <c r="AB4850" s="3"/>
      <c r="AH4850" s="3"/>
      <c r="AN4850" s="3"/>
      <c r="AT4850" s="3"/>
      <c r="AZ4850" s="3"/>
      <c r="BK4850" s="3"/>
    </row>
    <row r="4851" spans="4:63" x14ac:dyDescent="0.2">
      <c r="D4851" s="69"/>
      <c r="G4851" s="40"/>
      <c r="H4851" s="87"/>
      <c r="I4851" s="87"/>
      <c r="J4851" s="3"/>
      <c r="P4851" s="3"/>
      <c r="R4851" s="44"/>
      <c r="V4851" s="3"/>
      <c r="AB4851" s="3"/>
      <c r="AH4851" s="3"/>
      <c r="AN4851" s="3"/>
      <c r="AT4851" s="3"/>
      <c r="AZ4851" s="3"/>
      <c r="BK4851" s="3"/>
    </row>
    <row r="4852" spans="4:63" x14ac:dyDescent="0.2">
      <c r="D4852" s="69"/>
      <c r="G4852" s="40"/>
      <c r="H4852" s="87"/>
      <c r="I4852" s="87"/>
      <c r="J4852" s="3"/>
      <c r="P4852" s="3"/>
      <c r="R4852" s="44"/>
      <c r="V4852" s="3"/>
      <c r="AB4852" s="3"/>
      <c r="AH4852" s="3"/>
      <c r="AN4852" s="3"/>
      <c r="AT4852" s="3"/>
      <c r="AZ4852" s="3"/>
      <c r="BK4852" s="3"/>
    </row>
    <row r="4853" spans="4:63" x14ac:dyDescent="0.2">
      <c r="D4853" s="69"/>
      <c r="G4853" s="40"/>
      <c r="H4853" s="87"/>
      <c r="I4853" s="87"/>
      <c r="J4853" s="3"/>
      <c r="P4853" s="3"/>
      <c r="R4853" s="44"/>
      <c r="V4853" s="3"/>
      <c r="AB4853" s="3"/>
      <c r="AH4853" s="3"/>
      <c r="AN4853" s="3"/>
      <c r="AT4853" s="3"/>
      <c r="AZ4853" s="3"/>
      <c r="BK4853" s="3"/>
    </row>
    <row r="4854" spans="4:63" x14ac:dyDescent="0.2">
      <c r="D4854" s="69"/>
      <c r="G4854" s="40"/>
      <c r="H4854" s="87"/>
      <c r="I4854" s="87"/>
      <c r="J4854" s="3"/>
      <c r="P4854" s="3"/>
      <c r="R4854" s="44"/>
      <c r="V4854" s="3"/>
      <c r="AB4854" s="3"/>
      <c r="AH4854" s="3"/>
      <c r="AN4854" s="3"/>
      <c r="AT4854" s="3"/>
      <c r="AZ4854" s="3"/>
      <c r="BK4854" s="3"/>
    </row>
    <row r="4855" spans="4:63" x14ac:dyDescent="0.2">
      <c r="D4855" s="69"/>
      <c r="G4855" s="40"/>
      <c r="H4855" s="87"/>
      <c r="I4855" s="87"/>
      <c r="J4855" s="3"/>
      <c r="P4855" s="3"/>
      <c r="R4855" s="44"/>
      <c r="V4855" s="3"/>
      <c r="AB4855" s="3"/>
      <c r="AH4855" s="3"/>
      <c r="AN4855" s="3"/>
      <c r="AT4855" s="3"/>
      <c r="AZ4855" s="3"/>
      <c r="BK4855" s="3"/>
    </row>
    <row r="4856" spans="4:63" x14ac:dyDescent="0.2">
      <c r="D4856" s="69"/>
      <c r="G4856" s="40"/>
      <c r="H4856" s="87"/>
      <c r="I4856" s="87"/>
      <c r="J4856" s="3"/>
      <c r="P4856" s="3"/>
      <c r="R4856" s="44"/>
      <c r="V4856" s="3"/>
      <c r="AB4856" s="3"/>
      <c r="AH4856" s="3"/>
      <c r="AN4856" s="3"/>
      <c r="AT4856" s="3"/>
      <c r="AZ4856" s="3"/>
      <c r="BK4856" s="3"/>
    </row>
    <row r="4857" spans="4:63" x14ac:dyDescent="0.2">
      <c r="D4857" s="69"/>
      <c r="G4857" s="40"/>
      <c r="H4857" s="87"/>
      <c r="I4857" s="87"/>
      <c r="J4857" s="3"/>
      <c r="P4857" s="3"/>
      <c r="R4857" s="44"/>
      <c r="V4857" s="3"/>
      <c r="AB4857" s="3"/>
      <c r="AH4857" s="3"/>
      <c r="AN4857" s="3"/>
      <c r="AT4857" s="3"/>
      <c r="AZ4857" s="3"/>
      <c r="BK4857" s="3"/>
    </row>
    <row r="4858" spans="4:63" x14ac:dyDescent="0.2">
      <c r="D4858" s="69"/>
      <c r="G4858" s="40"/>
      <c r="H4858" s="87"/>
      <c r="I4858" s="87"/>
      <c r="J4858" s="3"/>
      <c r="P4858" s="3"/>
      <c r="R4858" s="44"/>
      <c r="V4858" s="3"/>
      <c r="AB4858" s="3"/>
      <c r="AH4858" s="3"/>
      <c r="AN4858" s="3"/>
      <c r="AT4858" s="3"/>
      <c r="AZ4858" s="3"/>
      <c r="BK4858" s="3"/>
    </row>
    <row r="4859" spans="4:63" x14ac:dyDescent="0.2">
      <c r="D4859" s="69"/>
      <c r="G4859" s="40"/>
      <c r="H4859" s="87"/>
      <c r="I4859" s="87"/>
      <c r="J4859" s="3"/>
      <c r="P4859" s="3"/>
      <c r="R4859" s="44"/>
      <c r="V4859" s="3"/>
      <c r="AB4859" s="3"/>
      <c r="AH4859" s="3"/>
      <c r="AN4859" s="3"/>
      <c r="AT4859" s="3"/>
      <c r="AZ4859" s="3"/>
      <c r="BK4859" s="3"/>
    </row>
    <row r="4860" spans="4:63" x14ac:dyDescent="0.2">
      <c r="D4860" s="69"/>
      <c r="G4860" s="40"/>
      <c r="H4860" s="87"/>
      <c r="I4860" s="87"/>
      <c r="J4860" s="3"/>
      <c r="P4860" s="3"/>
      <c r="R4860" s="44"/>
      <c r="V4860" s="3"/>
      <c r="AB4860" s="3"/>
      <c r="AH4860" s="3"/>
      <c r="AN4860" s="3"/>
      <c r="AT4860" s="3"/>
      <c r="AZ4860" s="3"/>
      <c r="BK4860" s="3"/>
    </row>
    <row r="4861" spans="4:63" x14ac:dyDescent="0.2">
      <c r="D4861" s="69"/>
      <c r="G4861" s="40"/>
      <c r="H4861" s="87"/>
      <c r="I4861" s="87"/>
      <c r="J4861" s="3"/>
      <c r="P4861" s="3"/>
      <c r="R4861" s="44"/>
      <c r="V4861" s="3"/>
      <c r="AB4861" s="3"/>
      <c r="AH4861" s="3"/>
      <c r="AN4861" s="3"/>
      <c r="AT4861" s="3"/>
      <c r="AZ4861" s="3"/>
      <c r="BK4861" s="3"/>
    </row>
    <row r="4862" spans="4:63" x14ac:dyDescent="0.2">
      <c r="D4862" s="69"/>
      <c r="G4862" s="40"/>
      <c r="H4862" s="87"/>
      <c r="I4862" s="87"/>
      <c r="J4862" s="3"/>
      <c r="P4862" s="3"/>
      <c r="R4862" s="44"/>
      <c r="V4862" s="3"/>
      <c r="AB4862" s="3"/>
      <c r="AH4862" s="3"/>
      <c r="AN4862" s="3"/>
      <c r="AT4862" s="3"/>
      <c r="AZ4862" s="3"/>
      <c r="BK4862" s="3"/>
    </row>
    <row r="4863" spans="4:63" x14ac:dyDescent="0.2">
      <c r="D4863" s="69"/>
      <c r="G4863" s="40"/>
      <c r="H4863" s="87"/>
      <c r="I4863" s="87"/>
      <c r="J4863" s="3"/>
      <c r="P4863" s="3"/>
      <c r="R4863" s="44"/>
      <c r="V4863" s="3"/>
      <c r="AB4863" s="3"/>
      <c r="AH4863" s="3"/>
      <c r="AN4863" s="3"/>
      <c r="AT4863" s="3"/>
      <c r="AZ4863" s="3"/>
      <c r="BK4863" s="3"/>
    </row>
    <row r="4864" spans="4:63" x14ac:dyDescent="0.2">
      <c r="D4864" s="69"/>
      <c r="G4864" s="40"/>
      <c r="H4864" s="87"/>
      <c r="I4864" s="87"/>
      <c r="J4864" s="3"/>
      <c r="P4864" s="3"/>
      <c r="R4864" s="44"/>
      <c r="V4864" s="3"/>
      <c r="AB4864" s="3"/>
      <c r="AH4864" s="3"/>
      <c r="AN4864" s="3"/>
      <c r="AT4864" s="3"/>
      <c r="AZ4864" s="3"/>
      <c r="BK4864" s="3"/>
    </row>
    <row r="4865" spans="4:63" x14ac:dyDescent="0.2">
      <c r="D4865" s="69"/>
      <c r="G4865" s="40"/>
      <c r="H4865" s="87"/>
      <c r="I4865" s="87"/>
      <c r="J4865" s="3"/>
      <c r="P4865" s="3"/>
      <c r="R4865" s="44"/>
      <c r="V4865" s="3"/>
      <c r="AB4865" s="3"/>
      <c r="AH4865" s="3"/>
      <c r="AN4865" s="3"/>
      <c r="AT4865" s="3"/>
      <c r="AZ4865" s="3"/>
      <c r="BK4865" s="3"/>
    </row>
    <row r="4866" spans="4:63" x14ac:dyDescent="0.2">
      <c r="D4866" s="69"/>
      <c r="G4866" s="40"/>
      <c r="H4866" s="87"/>
      <c r="I4866" s="87"/>
      <c r="J4866" s="3"/>
      <c r="P4866" s="3"/>
      <c r="R4866" s="44"/>
      <c r="V4866" s="3"/>
      <c r="AB4866" s="3"/>
      <c r="AH4866" s="3"/>
      <c r="AN4866" s="3"/>
      <c r="AT4866" s="3"/>
      <c r="AZ4866" s="3"/>
      <c r="BK4866" s="3"/>
    </row>
    <row r="4867" spans="4:63" x14ac:dyDescent="0.2">
      <c r="D4867" s="69"/>
      <c r="G4867" s="40"/>
      <c r="H4867" s="87"/>
      <c r="I4867" s="87"/>
      <c r="J4867" s="3"/>
      <c r="P4867" s="3"/>
      <c r="R4867" s="44"/>
      <c r="V4867" s="3"/>
      <c r="AB4867" s="3"/>
      <c r="AH4867" s="3"/>
      <c r="AN4867" s="3"/>
      <c r="AT4867" s="3"/>
      <c r="AZ4867" s="3"/>
      <c r="BK4867" s="3"/>
    </row>
    <row r="4868" spans="4:63" x14ac:dyDescent="0.2">
      <c r="D4868" s="69"/>
      <c r="G4868" s="40"/>
      <c r="H4868" s="87"/>
      <c r="I4868" s="87"/>
      <c r="J4868" s="3"/>
      <c r="P4868" s="3"/>
      <c r="R4868" s="44"/>
      <c r="V4868" s="3"/>
      <c r="AB4868" s="3"/>
      <c r="AH4868" s="3"/>
      <c r="AN4868" s="3"/>
      <c r="AT4868" s="3"/>
      <c r="AZ4868" s="3"/>
      <c r="BK4868" s="3"/>
    </row>
    <row r="4869" spans="4:63" x14ac:dyDescent="0.2">
      <c r="D4869" s="69"/>
      <c r="G4869" s="40"/>
      <c r="H4869" s="87"/>
      <c r="I4869" s="87"/>
      <c r="J4869" s="3"/>
      <c r="P4869" s="3"/>
      <c r="R4869" s="44"/>
      <c r="V4869" s="3"/>
      <c r="AB4869" s="3"/>
      <c r="AH4869" s="3"/>
      <c r="AN4869" s="3"/>
      <c r="AT4869" s="3"/>
      <c r="AZ4869" s="3"/>
      <c r="BK4869" s="3"/>
    </row>
    <row r="4870" spans="4:63" x14ac:dyDescent="0.2">
      <c r="D4870" s="69"/>
      <c r="G4870" s="40"/>
      <c r="H4870" s="87"/>
      <c r="I4870" s="87"/>
      <c r="J4870" s="3"/>
      <c r="P4870" s="3"/>
      <c r="R4870" s="44"/>
      <c r="V4870" s="3"/>
      <c r="AB4870" s="3"/>
      <c r="AH4870" s="3"/>
      <c r="AN4870" s="3"/>
      <c r="AT4870" s="3"/>
      <c r="AZ4870" s="3"/>
      <c r="BK4870" s="3"/>
    </row>
    <row r="4871" spans="4:63" x14ac:dyDescent="0.2">
      <c r="D4871" s="69"/>
      <c r="G4871" s="40"/>
      <c r="H4871" s="87"/>
      <c r="I4871" s="87"/>
      <c r="J4871" s="3"/>
      <c r="P4871" s="3"/>
      <c r="R4871" s="44"/>
      <c r="V4871" s="3"/>
      <c r="AB4871" s="3"/>
      <c r="AH4871" s="3"/>
      <c r="AN4871" s="3"/>
      <c r="AT4871" s="3"/>
      <c r="AZ4871" s="3"/>
      <c r="BK4871" s="3"/>
    </row>
    <row r="4872" spans="4:63" x14ac:dyDescent="0.2">
      <c r="D4872" s="69"/>
      <c r="G4872" s="40"/>
      <c r="H4872" s="87"/>
      <c r="I4872" s="87"/>
      <c r="J4872" s="3"/>
      <c r="P4872" s="3"/>
      <c r="R4872" s="44"/>
      <c r="V4872" s="3"/>
      <c r="AB4872" s="3"/>
      <c r="AH4872" s="3"/>
      <c r="AN4872" s="3"/>
      <c r="AT4872" s="3"/>
      <c r="AZ4872" s="3"/>
      <c r="BK4872" s="3"/>
    </row>
    <row r="4873" spans="4:63" x14ac:dyDescent="0.2">
      <c r="D4873" s="69"/>
      <c r="G4873" s="40"/>
      <c r="H4873" s="87"/>
      <c r="I4873" s="87"/>
      <c r="J4873" s="3"/>
      <c r="P4873" s="3"/>
      <c r="R4873" s="44"/>
      <c r="V4873" s="3"/>
      <c r="AB4873" s="3"/>
      <c r="AH4873" s="3"/>
      <c r="AN4873" s="3"/>
      <c r="AT4873" s="3"/>
      <c r="AZ4873" s="3"/>
      <c r="BK4873" s="3"/>
    </row>
    <row r="4874" spans="4:63" x14ac:dyDescent="0.2">
      <c r="D4874" s="69"/>
      <c r="G4874" s="40"/>
      <c r="H4874" s="87"/>
      <c r="I4874" s="87"/>
      <c r="J4874" s="3"/>
      <c r="P4874" s="3"/>
      <c r="R4874" s="44"/>
      <c r="V4874" s="3"/>
      <c r="AB4874" s="3"/>
      <c r="AH4874" s="3"/>
      <c r="AN4874" s="3"/>
      <c r="AT4874" s="3"/>
      <c r="AZ4874" s="3"/>
      <c r="BK4874" s="3"/>
    </row>
    <row r="4875" spans="4:63" x14ac:dyDescent="0.2">
      <c r="D4875" s="69"/>
      <c r="G4875" s="40"/>
      <c r="H4875" s="87"/>
      <c r="I4875" s="87"/>
      <c r="J4875" s="3"/>
      <c r="P4875" s="3"/>
      <c r="R4875" s="44"/>
      <c r="V4875" s="3"/>
      <c r="AB4875" s="3"/>
      <c r="AH4875" s="3"/>
      <c r="AN4875" s="3"/>
      <c r="AT4875" s="3"/>
      <c r="AZ4875" s="3"/>
      <c r="BK4875" s="3"/>
    </row>
    <row r="4876" spans="4:63" x14ac:dyDescent="0.2">
      <c r="D4876" s="69"/>
      <c r="G4876" s="40"/>
      <c r="H4876" s="87"/>
      <c r="I4876" s="87"/>
      <c r="J4876" s="3"/>
      <c r="P4876" s="3"/>
      <c r="R4876" s="44"/>
      <c r="V4876" s="3"/>
      <c r="AB4876" s="3"/>
      <c r="AH4876" s="3"/>
      <c r="AN4876" s="3"/>
      <c r="AT4876" s="3"/>
      <c r="AZ4876" s="3"/>
      <c r="BK4876" s="3"/>
    </row>
    <row r="4877" spans="4:63" x14ac:dyDescent="0.2">
      <c r="D4877" s="69"/>
      <c r="G4877" s="40"/>
      <c r="H4877" s="87"/>
      <c r="I4877" s="87"/>
      <c r="J4877" s="3"/>
      <c r="P4877" s="3"/>
      <c r="R4877" s="44"/>
      <c r="V4877" s="3"/>
      <c r="AB4877" s="3"/>
      <c r="AH4877" s="3"/>
      <c r="AN4877" s="3"/>
      <c r="AT4877" s="3"/>
      <c r="AZ4877" s="3"/>
      <c r="BK4877" s="3"/>
    </row>
    <row r="4878" spans="4:63" x14ac:dyDescent="0.2">
      <c r="D4878" s="69"/>
      <c r="G4878" s="40"/>
      <c r="H4878" s="87"/>
      <c r="I4878" s="87"/>
      <c r="J4878" s="3"/>
      <c r="P4878" s="3"/>
      <c r="R4878" s="44"/>
      <c r="V4878" s="3"/>
      <c r="AB4878" s="3"/>
      <c r="AH4878" s="3"/>
      <c r="AN4878" s="3"/>
      <c r="AT4878" s="3"/>
      <c r="AZ4878" s="3"/>
      <c r="BK4878" s="3"/>
    </row>
    <row r="4879" spans="4:63" x14ac:dyDescent="0.2">
      <c r="D4879" s="69"/>
      <c r="G4879" s="40"/>
      <c r="H4879" s="87"/>
      <c r="I4879" s="87"/>
      <c r="J4879" s="3"/>
      <c r="P4879" s="3"/>
      <c r="R4879" s="44"/>
      <c r="V4879" s="3"/>
      <c r="AB4879" s="3"/>
      <c r="AH4879" s="3"/>
      <c r="AN4879" s="3"/>
      <c r="AT4879" s="3"/>
      <c r="AZ4879" s="3"/>
      <c r="BK4879" s="3"/>
    </row>
    <row r="4880" spans="4:63" x14ac:dyDescent="0.2">
      <c r="D4880" s="69"/>
      <c r="G4880" s="40"/>
      <c r="H4880" s="87"/>
      <c r="I4880" s="87"/>
      <c r="J4880" s="3"/>
      <c r="P4880" s="3"/>
      <c r="R4880" s="44"/>
      <c r="V4880" s="3"/>
      <c r="AB4880" s="3"/>
      <c r="AH4880" s="3"/>
      <c r="AN4880" s="3"/>
      <c r="AT4880" s="3"/>
      <c r="AZ4880" s="3"/>
      <c r="BK4880" s="3"/>
    </row>
    <row r="4881" spans="4:63" x14ac:dyDescent="0.2">
      <c r="D4881" s="69"/>
      <c r="G4881" s="40"/>
      <c r="H4881" s="87"/>
      <c r="I4881" s="87"/>
      <c r="J4881" s="3"/>
      <c r="P4881" s="3"/>
      <c r="R4881" s="44"/>
      <c r="V4881" s="3"/>
      <c r="AB4881" s="3"/>
      <c r="AH4881" s="3"/>
      <c r="AN4881" s="3"/>
      <c r="AT4881" s="3"/>
      <c r="AZ4881" s="3"/>
      <c r="BK4881" s="3"/>
    </row>
    <row r="4882" spans="4:63" x14ac:dyDescent="0.2">
      <c r="D4882" s="69"/>
      <c r="G4882" s="40"/>
      <c r="H4882" s="87"/>
      <c r="I4882" s="87"/>
      <c r="J4882" s="3"/>
      <c r="P4882" s="3"/>
      <c r="R4882" s="44"/>
      <c r="V4882" s="3"/>
      <c r="AB4882" s="3"/>
      <c r="AH4882" s="3"/>
      <c r="AN4882" s="3"/>
      <c r="AT4882" s="3"/>
      <c r="AZ4882" s="3"/>
      <c r="BK4882" s="3"/>
    </row>
    <row r="4883" spans="4:63" x14ac:dyDescent="0.2">
      <c r="D4883" s="69"/>
      <c r="G4883" s="40"/>
      <c r="H4883" s="87"/>
      <c r="I4883" s="87"/>
      <c r="J4883" s="3"/>
      <c r="P4883" s="3"/>
      <c r="R4883" s="44"/>
      <c r="V4883" s="3"/>
      <c r="AB4883" s="3"/>
      <c r="AH4883" s="3"/>
      <c r="AN4883" s="3"/>
      <c r="AT4883" s="3"/>
      <c r="AZ4883" s="3"/>
      <c r="BK4883" s="3"/>
    </row>
    <row r="4884" spans="4:63" x14ac:dyDescent="0.2">
      <c r="D4884" s="69"/>
      <c r="G4884" s="40"/>
      <c r="H4884" s="87"/>
      <c r="I4884" s="87"/>
      <c r="J4884" s="3"/>
      <c r="P4884" s="3"/>
      <c r="R4884" s="44"/>
      <c r="V4884" s="3"/>
      <c r="AB4884" s="3"/>
      <c r="AH4884" s="3"/>
      <c r="AN4884" s="3"/>
      <c r="AT4884" s="3"/>
      <c r="AZ4884" s="3"/>
      <c r="BK4884" s="3"/>
    </row>
    <row r="4885" spans="4:63" x14ac:dyDescent="0.2">
      <c r="D4885" s="69"/>
      <c r="G4885" s="40"/>
      <c r="H4885" s="87"/>
      <c r="I4885" s="87"/>
      <c r="J4885" s="3"/>
      <c r="P4885" s="3"/>
      <c r="R4885" s="44"/>
      <c r="V4885" s="3"/>
      <c r="AB4885" s="3"/>
      <c r="AH4885" s="3"/>
      <c r="AN4885" s="3"/>
      <c r="AT4885" s="3"/>
      <c r="AZ4885" s="3"/>
      <c r="BK4885" s="3"/>
    </row>
    <row r="4886" spans="4:63" x14ac:dyDescent="0.2">
      <c r="D4886" s="69"/>
      <c r="G4886" s="40"/>
      <c r="H4886" s="87"/>
      <c r="I4886" s="87"/>
      <c r="J4886" s="3"/>
      <c r="P4886" s="3"/>
      <c r="R4886" s="44"/>
      <c r="V4886" s="3"/>
      <c r="AB4886" s="3"/>
      <c r="AH4886" s="3"/>
      <c r="AN4886" s="3"/>
      <c r="AT4886" s="3"/>
      <c r="AZ4886" s="3"/>
      <c r="BK4886" s="3"/>
    </row>
    <row r="4887" spans="4:63" x14ac:dyDescent="0.2">
      <c r="D4887" s="69"/>
      <c r="G4887" s="40"/>
      <c r="H4887" s="87"/>
      <c r="I4887" s="87"/>
      <c r="J4887" s="3"/>
      <c r="P4887" s="3"/>
      <c r="R4887" s="44"/>
      <c r="V4887" s="3"/>
      <c r="AB4887" s="3"/>
      <c r="AH4887" s="3"/>
      <c r="AN4887" s="3"/>
      <c r="AT4887" s="3"/>
      <c r="AZ4887" s="3"/>
      <c r="BK4887" s="3"/>
    </row>
    <row r="4888" spans="4:63" x14ac:dyDescent="0.2">
      <c r="D4888" s="69"/>
      <c r="G4888" s="40"/>
      <c r="H4888" s="87"/>
      <c r="I4888" s="87"/>
      <c r="J4888" s="3"/>
      <c r="P4888" s="3"/>
      <c r="R4888" s="44"/>
      <c r="V4888" s="3"/>
      <c r="AB4888" s="3"/>
      <c r="AH4888" s="3"/>
      <c r="AN4888" s="3"/>
      <c r="AT4888" s="3"/>
      <c r="AZ4888" s="3"/>
      <c r="BK4888" s="3"/>
    </row>
    <row r="4889" spans="4:63" x14ac:dyDescent="0.2">
      <c r="D4889" s="69"/>
      <c r="G4889" s="40"/>
      <c r="H4889" s="87"/>
      <c r="I4889" s="87"/>
      <c r="J4889" s="3"/>
      <c r="P4889" s="3"/>
      <c r="R4889" s="44"/>
      <c r="V4889" s="3"/>
      <c r="AB4889" s="3"/>
      <c r="AH4889" s="3"/>
      <c r="AN4889" s="3"/>
      <c r="AT4889" s="3"/>
      <c r="AZ4889" s="3"/>
      <c r="BK4889" s="3"/>
    </row>
    <row r="4890" spans="4:63" x14ac:dyDescent="0.2">
      <c r="D4890" s="69"/>
      <c r="G4890" s="40"/>
      <c r="H4890" s="87"/>
      <c r="I4890" s="87"/>
      <c r="J4890" s="3"/>
      <c r="P4890" s="3"/>
      <c r="R4890" s="44"/>
      <c r="V4890" s="3"/>
      <c r="AB4890" s="3"/>
      <c r="AH4890" s="3"/>
      <c r="AN4890" s="3"/>
      <c r="AT4890" s="3"/>
      <c r="AZ4890" s="3"/>
      <c r="BK4890" s="3"/>
    </row>
    <row r="4891" spans="4:63" x14ac:dyDescent="0.2">
      <c r="D4891" s="69"/>
      <c r="G4891" s="40"/>
      <c r="H4891" s="87"/>
      <c r="I4891" s="87"/>
      <c r="J4891" s="3"/>
      <c r="P4891" s="3"/>
      <c r="R4891" s="44"/>
      <c r="V4891" s="3"/>
      <c r="AB4891" s="3"/>
      <c r="AH4891" s="3"/>
      <c r="AN4891" s="3"/>
      <c r="AT4891" s="3"/>
      <c r="AZ4891" s="3"/>
      <c r="BK4891" s="3"/>
    </row>
    <row r="4892" spans="4:63" x14ac:dyDescent="0.2">
      <c r="D4892" s="69"/>
      <c r="G4892" s="40"/>
      <c r="H4892" s="87"/>
      <c r="I4892" s="87"/>
      <c r="J4892" s="3"/>
      <c r="P4892" s="3"/>
      <c r="R4892" s="44"/>
      <c r="V4892" s="3"/>
      <c r="AB4892" s="3"/>
      <c r="AH4892" s="3"/>
      <c r="AN4892" s="3"/>
      <c r="AT4892" s="3"/>
      <c r="AZ4892" s="3"/>
      <c r="BK4892" s="3"/>
    </row>
    <row r="4893" spans="4:63" x14ac:dyDescent="0.2">
      <c r="D4893" s="69"/>
      <c r="G4893" s="40"/>
      <c r="H4893" s="87"/>
      <c r="I4893" s="87"/>
      <c r="J4893" s="3"/>
      <c r="P4893" s="3"/>
      <c r="R4893" s="44"/>
      <c r="V4893" s="3"/>
      <c r="AB4893" s="3"/>
      <c r="AH4893" s="3"/>
      <c r="AN4893" s="3"/>
      <c r="AT4893" s="3"/>
      <c r="AZ4893" s="3"/>
      <c r="BK4893" s="3"/>
    </row>
    <row r="4894" spans="4:63" x14ac:dyDescent="0.2">
      <c r="D4894" s="69"/>
      <c r="G4894" s="40"/>
      <c r="H4894" s="87"/>
      <c r="I4894" s="87"/>
      <c r="J4894" s="3"/>
      <c r="P4894" s="3"/>
      <c r="R4894" s="44"/>
      <c r="V4894" s="3"/>
      <c r="AB4894" s="3"/>
      <c r="AH4894" s="3"/>
      <c r="AN4894" s="3"/>
      <c r="AT4894" s="3"/>
      <c r="AZ4894" s="3"/>
      <c r="BK4894" s="3"/>
    </row>
    <row r="4895" spans="4:63" x14ac:dyDescent="0.2">
      <c r="D4895" s="69"/>
      <c r="G4895" s="40"/>
      <c r="H4895" s="87"/>
      <c r="I4895" s="87"/>
      <c r="J4895" s="3"/>
      <c r="P4895" s="3"/>
      <c r="R4895" s="44"/>
      <c r="V4895" s="3"/>
      <c r="AB4895" s="3"/>
      <c r="AH4895" s="3"/>
      <c r="AN4895" s="3"/>
      <c r="AT4895" s="3"/>
      <c r="AZ4895" s="3"/>
      <c r="BK4895" s="3"/>
    </row>
    <row r="4896" spans="4:63" x14ac:dyDescent="0.2">
      <c r="D4896" s="69"/>
      <c r="G4896" s="40"/>
      <c r="H4896" s="87"/>
      <c r="I4896" s="87"/>
      <c r="J4896" s="3"/>
      <c r="P4896" s="3"/>
      <c r="R4896" s="44"/>
      <c r="V4896" s="3"/>
      <c r="AB4896" s="3"/>
      <c r="AH4896" s="3"/>
      <c r="AN4896" s="3"/>
      <c r="AT4896" s="3"/>
      <c r="AZ4896" s="3"/>
      <c r="BK4896" s="3"/>
    </row>
    <row r="4897" spans="4:63" x14ac:dyDescent="0.2">
      <c r="D4897" s="69"/>
      <c r="G4897" s="40"/>
      <c r="H4897" s="87"/>
      <c r="I4897" s="87"/>
      <c r="J4897" s="3"/>
      <c r="P4897" s="3"/>
      <c r="R4897" s="44"/>
      <c r="V4897" s="3"/>
      <c r="AB4897" s="3"/>
      <c r="AH4897" s="3"/>
      <c r="AN4897" s="3"/>
      <c r="AT4897" s="3"/>
      <c r="AZ4897" s="3"/>
      <c r="BK4897" s="3"/>
    </row>
    <row r="4898" spans="4:63" x14ac:dyDescent="0.2">
      <c r="D4898" s="69"/>
      <c r="G4898" s="40"/>
      <c r="H4898" s="87"/>
      <c r="I4898" s="87"/>
      <c r="J4898" s="3"/>
      <c r="P4898" s="3"/>
      <c r="R4898" s="44"/>
      <c r="V4898" s="3"/>
      <c r="AB4898" s="3"/>
      <c r="AH4898" s="3"/>
      <c r="AN4898" s="3"/>
      <c r="AT4898" s="3"/>
      <c r="AZ4898" s="3"/>
      <c r="BK4898" s="3"/>
    </row>
    <row r="4899" spans="4:63" x14ac:dyDescent="0.2">
      <c r="D4899" s="69"/>
      <c r="G4899" s="40"/>
      <c r="H4899" s="87"/>
      <c r="I4899" s="87"/>
      <c r="J4899" s="3"/>
      <c r="P4899" s="3"/>
      <c r="R4899" s="44"/>
      <c r="V4899" s="3"/>
      <c r="AB4899" s="3"/>
      <c r="AH4899" s="3"/>
      <c r="AN4899" s="3"/>
      <c r="AT4899" s="3"/>
      <c r="AZ4899" s="3"/>
      <c r="BK4899" s="3"/>
    </row>
    <row r="4900" spans="4:63" x14ac:dyDescent="0.2">
      <c r="D4900" s="69"/>
      <c r="G4900" s="40"/>
      <c r="H4900" s="87"/>
      <c r="I4900" s="87"/>
      <c r="J4900" s="3"/>
      <c r="P4900" s="3"/>
      <c r="R4900" s="44"/>
      <c r="V4900" s="3"/>
      <c r="AB4900" s="3"/>
      <c r="AH4900" s="3"/>
      <c r="AN4900" s="3"/>
      <c r="AT4900" s="3"/>
      <c r="AZ4900" s="3"/>
      <c r="BK4900" s="3"/>
    </row>
    <row r="4901" spans="4:63" x14ac:dyDescent="0.2">
      <c r="D4901" s="69"/>
      <c r="G4901" s="40"/>
      <c r="H4901" s="87"/>
      <c r="I4901" s="87"/>
      <c r="J4901" s="3"/>
      <c r="P4901" s="3"/>
      <c r="R4901" s="44"/>
      <c r="V4901" s="3"/>
      <c r="AB4901" s="3"/>
      <c r="AH4901" s="3"/>
      <c r="AN4901" s="3"/>
      <c r="AT4901" s="3"/>
      <c r="AZ4901" s="3"/>
      <c r="BK4901" s="3"/>
    </row>
    <row r="4902" spans="4:63" x14ac:dyDescent="0.2">
      <c r="D4902" s="69"/>
      <c r="G4902" s="40"/>
      <c r="H4902" s="87"/>
      <c r="I4902" s="87"/>
      <c r="J4902" s="3"/>
      <c r="P4902" s="3"/>
      <c r="R4902" s="44"/>
      <c r="V4902" s="3"/>
      <c r="AB4902" s="3"/>
      <c r="AH4902" s="3"/>
      <c r="AN4902" s="3"/>
      <c r="AT4902" s="3"/>
      <c r="AZ4902" s="3"/>
      <c r="BK4902" s="3"/>
    </row>
    <row r="4903" spans="4:63" x14ac:dyDescent="0.2">
      <c r="D4903" s="69"/>
      <c r="G4903" s="40"/>
      <c r="H4903" s="87"/>
      <c r="I4903" s="87"/>
      <c r="J4903" s="3"/>
      <c r="P4903" s="3"/>
      <c r="R4903" s="44"/>
      <c r="V4903" s="3"/>
      <c r="AB4903" s="3"/>
      <c r="AH4903" s="3"/>
      <c r="AN4903" s="3"/>
      <c r="AT4903" s="3"/>
      <c r="AZ4903" s="3"/>
      <c r="BK4903" s="3"/>
    </row>
    <row r="4904" spans="4:63" x14ac:dyDescent="0.2">
      <c r="D4904" s="69"/>
      <c r="G4904" s="40"/>
      <c r="H4904" s="87"/>
      <c r="I4904" s="87"/>
      <c r="J4904" s="3"/>
      <c r="P4904" s="3"/>
      <c r="R4904" s="44"/>
      <c r="V4904" s="3"/>
      <c r="AB4904" s="3"/>
      <c r="AH4904" s="3"/>
      <c r="AN4904" s="3"/>
      <c r="AT4904" s="3"/>
      <c r="AZ4904" s="3"/>
      <c r="BK4904" s="3"/>
    </row>
    <row r="4905" spans="4:63" x14ac:dyDescent="0.2">
      <c r="D4905" s="69"/>
      <c r="G4905" s="40"/>
      <c r="H4905" s="87"/>
      <c r="I4905" s="87"/>
      <c r="J4905" s="3"/>
      <c r="P4905" s="3"/>
      <c r="R4905" s="44"/>
      <c r="V4905" s="3"/>
      <c r="AB4905" s="3"/>
      <c r="AH4905" s="3"/>
      <c r="AN4905" s="3"/>
      <c r="AT4905" s="3"/>
      <c r="AZ4905" s="3"/>
      <c r="BK4905" s="3"/>
    </row>
    <row r="4906" spans="4:63" x14ac:dyDescent="0.2">
      <c r="D4906" s="69"/>
      <c r="G4906" s="40"/>
      <c r="H4906" s="87"/>
      <c r="I4906" s="87"/>
      <c r="J4906" s="3"/>
      <c r="P4906" s="3"/>
      <c r="R4906" s="44"/>
      <c r="V4906" s="3"/>
      <c r="AB4906" s="3"/>
      <c r="AH4906" s="3"/>
      <c r="AN4906" s="3"/>
      <c r="AT4906" s="3"/>
      <c r="AZ4906" s="3"/>
      <c r="BK4906" s="3"/>
    </row>
    <row r="4907" spans="4:63" x14ac:dyDescent="0.2">
      <c r="D4907" s="69"/>
      <c r="G4907" s="40"/>
      <c r="H4907" s="87"/>
      <c r="I4907" s="87"/>
      <c r="J4907" s="3"/>
      <c r="P4907" s="3"/>
      <c r="R4907" s="44"/>
      <c r="V4907" s="3"/>
      <c r="AB4907" s="3"/>
      <c r="AH4907" s="3"/>
      <c r="AN4907" s="3"/>
      <c r="AT4907" s="3"/>
      <c r="AZ4907" s="3"/>
      <c r="BK4907" s="3"/>
    </row>
    <row r="4908" spans="4:63" x14ac:dyDescent="0.2">
      <c r="D4908" s="69"/>
      <c r="G4908" s="40"/>
      <c r="H4908" s="87"/>
      <c r="I4908" s="87"/>
      <c r="J4908" s="3"/>
      <c r="P4908" s="3"/>
      <c r="R4908" s="44"/>
      <c r="V4908" s="3"/>
      <c r="AB4908" s="3"/>
      <c r="AH4908" s="3"/>
      <c r="AN4908" s="3"/>
      <c r="AT4908" s="3"/>
      <c r="AZ4908" s="3"/>
      <c r="BK4908" s="3"/>
    </row>
    <row r="4909" spans="4:63" x14ac:dyDescent="0.2">
      <c r="D4909" s="69"/>
      <c r="G4909" s="40"/>
      <c r="H4909" s="87"/>
      <c r="I4909" s="87"/>
      <c r="J4909" s="3"/>
      <c r="P4909" s="3"/>
      <c r="R4909" s="44"/>
      <c r="V4909" s="3"/>
      <c r="AB4909" s="3"/>
      <c r="AH4909" s="3"/>
      <c r="AN4909" s="3"/>
      <c r="AT4909" s="3"/>
      <c r="AZ4909" s="3"/>
      <c r="BK4909" s="3"/>
    </row>
    <row r="4910" spans="4:63" x14ac:dyDescent="0.2">
      <c r="D4910" s="69"/>
      <c r="G4910" s="40"/>
      <c r="H4910" s="87"/>
      <c r="I4910" s="87"/>
      <c r="J4910" s="3"/>
      <c r="P4910" s="3"/>
      <c r="R4910" s="44"/>
      <c r="V4910" s="3"/>
      <c r="AB4910" s="3"/>
      <c r="AH4910" s="3"/>
      <c r="AN4910" s="3"/>
      <c r="AT4910" s="3"/>
      <c r="AZ4910" s="3"/>
      <c r="BK4910" s="3"/>
    </row>
    <row r="4911" spans="4:63" x14ac:dyDescent="0.2">
      <c r="D4911" s="69"/>
      <c r="G4911" s="40"/>
      <c r="H4911" s="87"/>
      <c r="I4911" s="87"/>
      <c r="J4911" s="3"/>
      <c r="P4911" s="3"/>
      <c r="R4911" s="44"/>
      <c r="V4911" s="3"/>
      <c r="AB4911" s="3"/>
      <c r="AH4911" s="3"/>
      <c r="AN4911" s="3"/>
      <c r="AT4911" s="3"/>
      <c r="AZ4911" s="3"/>
      <c r="BK4911" s="3"/>
    </row>
    <row r="4912" spans="4:63" x14ac:dyDescent="0.2">
      <c r="D4912" s="69"/>
      <c r="G4912" s="40"/>
      <c r="H4912" s="87"/>
      <c r="I4912" s="87"/>
      <c r="J4912" s="3"/>
      <c r="P4912" s="3"/>
      <c r="R4912" s="44"/>
      <c r="V4912" s="3"/>
      <c r="AB4912" s="3"/>
      <c r="AH4912" s="3"/>
      <c r="AN4912" s="3"/>
      <c r="AT4912" s="3"/>
      <c r="AZ4912" s="3"/>
      <c r="BK4912" s="3"/>
    </row>
    <row r="4913" spans="4:63" x14ac:dyDescent="0.2">
      <c r="D4913" s="69"/>
      <c r="G4913" s="40"/>
      <c r="H4913" s="87"/>
      <c r="I4913" s="87"/>
      <c r="J4913" s="3"/>
      <c r="P4913" s="3"/>
      <c r="R4913" s="44"/>
      <c r="V4913" s="3"/>
      <c r="AB4913" s="3"/>
      <c r="AH4913" s="3"/>
      <c r="AN4913" s="3"/>
      <c r="AT4913" s="3"/>
      <c r="AZ4913" s="3"/>
      <c r="BK4913" s="3"/>
    </row>
    <row r="4914" spans="4:63" x14ac:dyDescent="0.2">
      <c r="D4914" s="69"/>
      <c r="G4914" s="40"/>
      <c r="H4914" s="87"/>
      <c r="I4914" s="87"/>
      <c r="J4914" s="3"/>
      <c r="P4914" s="3"/>
      <c r="R4914" s="44"/>
      <c r="V4914" s="3"/>
      <c r="AB4914" s="3"/>
      <c r="AH4914" s="3"/>
      <c r="AN4914" s="3"/>
      <c r="AT4914" s="3"/>
      <c r="AZ4914" s="3"/>
      <c r="BK4914" s="3"/>
    </row>
    <row r="4915" spans="4:63" x14ac:dyDescent="0.2">
      <c r="D4915" s="69"/>
      <c r="G4915" s="40"/>
      <c r="H4915" s="87"/>
      <c r="I4915" s="87"/>
      <c r="J4915" s="3"/>
      <c r="P4915" s="3"/>
      <c r="R4915" s="44"/>
      <c r="V4915" s="3"/>
      <c r="AB4915" s="3"/>
      <c r="AH4915" s="3"/>
      <c r="AN4915" s="3"/>
      <c r="AT4915" s="3"/>
      <c r="AZ4915" s="3"/>
      <c r="BK4915" s="3"/>
    </row>
    <row r="4916" spans="4:63" x14ac:dyDescent="0.2">
      <c r="D4916" s="69"/>
      <c r="G4916" s="40"/>
      <c r="H4916" s="87"/>
      <c r="I4916" s="87"/>
      <c r="J4916" s="3"/>
      <c r="P4916" s="3"/>
      <c r="R4916" s="44"/>
      <c r="V4916" s="3"/>
      <c r="AB4916" s="3"/>
      <c r="AH4916" s="3"/>
      <c r="AN4916" s="3"/>
      <c r="AT4916" s="3"/>
      <c r="AZ4916" s="3"/>
      <c r="BK4916" s="3"/>
    </row>
    <row r="4917" spans="4:63" x14ac:dyDescent="0.2">
      <c r="D4917" s="69"/>
      <c r="G4917" s="40"/>
      <c r="H4917" s="87"/>
      <c r="I4917" s="87"/>
      <c r="J4917" s="3"/>
      <c r="P4917" s="3"/>
      <c r="R4917" s="44"/>
      <c r="V4917" s="3"/>
      <c r="AB4917" s="3"/>
      <c r="AH4917" s="3"/>
      <c r="AN4917" s="3"/>
      <c r="AT4917" s="3"/>
      <c r="AZ4917" s="3"/>
      <c r="BK4917" s="3"/>
    </row>
    <row r="4918" spans="4:63" x14ac:dyDescent="0.2">
      <c r="D4918" s="69"/>
      <c r="G4918" s="40"/>
      <c r="H4918" s="87"/>
      <c r="I4918" s="87"/>
      <c r="J4918" s="3"/>
      <c r="P4918" s="3"/>
      <c r="R4918" s="44"/>
      <c r="V4918" s="3"/>
      <c r="AB4918" s="3"/>
      <c r="AH4918" s="3"/>
      <c r="AN4918" s="3"/>
      <c r="AT4918" s="3"/>
      <c r="AZ4918" s="3"/>
      <c r="BK4918" s="3"/>
    </row>
    <row r="4919" spans="4:63" x14ac:dyDescent="0.2">
      <c r="D4919" s="69"/>
      <c r="G4919" s="40"/>
      <c r="H4919" s="87"/>
      <c r="I4919" s="87"/>
      <c r="J4919" s="3"/>
      <c r="P4919" s="3"/>
      <c r="R4919" s="44"/>
      <c r="V4919" s="3"/>
      <c r="AB4919" s="3"/>
      <c r="AH4919" s="3"/>
      <c r="AN4919" s="3"/>
      <c r="AT4919" s="3"/>
      <c r="AZ4919" s="3"/>
      <c r="BK4919" s="3"/>
    </row>
    <row r="4920" spans="4:63" x14ac:dyDescent="0.2">
      <c r="D4920" s="69"/>
      <c r="G4920" s="40"/>
      <c r="H4920" s="87"/>
      <c r="I4920" s="87"/>
      <c r="J4920" s="3"/>
      <c r="P4920" s="3"/>
      <c r="R4920" s="44"/>
      <c r="V4920" s="3"/>
      <c r="AB4920" s="3"/>
      <c r="AH4920" s="3"/>
      <c r="AN4920" s="3"/>
      <c r="AT4920" s="3"/>
      <c r="AZ4920" s="3"/>
      <c r="BK4920" s="3"/>
    </row>
    <row r="4921" spans="4:63" x14ac:dyDescent="0.2">
      <c r="D4921" s="69"/>
      <c r="G4921" s="40"/>
      <c r="H4921" s="87"/>
      <c r="I4921" s="87"/>
      <c r="J4921" s="3"/>
      <c r="P4921" s="3"/>
      <c r="R4921" s="44"/>
      <c r="V4921" s="3"/>
      <c r="AB4921" s="3"/>
      <c r="AH4921" s="3"/>
      <c r="AN4921" s="3"/>
      <c r="AT4921" s="3"/>
      <c r="AZ4921" s="3"/>
      <c r="BK4921" s="3"/>
    </row>
    <row r="4922" spans="4:63" x14ac:dyDescent="0.2">
      <c r="D4922" s="69"/>
      <c r="G4922" s="40"/>
      <c r="H4922" s="87"/>
      <c r="I4922" s="87"/>
      <c r="J4922" s="3"/>
      <c r="P4922" s="3"/>
      <c r="R4922" s="44"/>
      <c r="V4922" s="3"/>
      <c r="AB4922" s="3"/>
      <c r="AH4922" s="3"/>
      <c r="AN4922" s="3"/>
      <c r="AT4922" s="3"/>
      <c r="AZ4922" s="3"/>
      <c r="BK4922" s="3"/>
    </row>
    <row r="4923" spans="4:63" x14ac:dyDescent="0.2">
      <c r="D4923" s="69"/>
      <c r="G4923" s="40"/>
      <c r="H4923" s="87"/>
      <c r="I4923" s="87"/>
      <c r="J4923" s="3"/>
      <c r="P4923" s="3"/>
      <c r="R4923" s="44"/>
      <c r="V4923" s="3"/>
      <c r="AB4923" s="3"/>
      <c r="AH4923" s="3"/>
      <c r="AN4923" s="3"/>
      <c r="AT4923" s="3"/>
      <c r="AZ4923" s="3"/>
      <c r="BK4923" s="3"/>
    </row>
    <row r="4924" spans="4:63" x14ac:dyDescent="0.2">
      <c r="D4924" s="69"/>
      <c r="G4924" s="40"/>
      <c r="H4924" s="87"/>
      <c r="I4924" s="87"/>
      <c r="J4924" s="3"/>
      <c r="P4924" s="3"/>
      <c r="R4924" s="44"/>
      <c r="V4924" s="3"/>
      <c r="AB4924" s="3"/>
      <c r="AH4924" s="3"/>
      <c r="AN4924" s="3"/>
      <c r="AT4924" s="3"/>
      <c r="AZ4924" s="3"/>
      <c r="BK4924" s="3"/>
    </row>
    <row r="4925" spans="4:63" x14ac:dyDescent="0.2">
      <c r="D4925" s="69"/>
      <c r="G4925" s="40"/>
      <c r="H4925" s="87"/>
      <c r="I4925" s="87"/>
      <c r="J4925" s="3"/>
      <c r="P4925" s="3"/>
      <c r="R4925" s="44"/>
      <c r="V4925" s="3"/>
      <c r="AB4925" s="3"/>
      <c r="AH4925" s="3"/>
      <c r="AN4925" s="3"/>
      <c r="AT4925" s="3"/>
      <c r="AZ4925" s="3"/>
      <c r="BK4925" s="3"/>
    </row>
    <row r="4926" spans="4:63" x14ac:dyDescent="0.2">
      <c r="D4926" s="69"/>
      <c r="G4926" s="40"/>
      <c r="H4926" s="87"/>
      <c r="I4926" s="87"/>
      <c r="J4926" s="3"/>
      <c r="P4926" s="3"/>
      <c r="R4926" s="44"/>
      <c r="V4926" s="3"/>
      <c r="AB4926" s="3"/>
      <c r="AH4926" s="3"/>
      <c r="AN4926" s="3"/>
      <c r="AT4926" s="3"/>
      <c r="AZ4926" s="3"/>
      <c r="BK4926" s="3"/>
    </row>
    <row r="4927" spans="4:63" x14ac:dyDescent="0.2">
      <c r="D4927" s="69"/>
      <c r="G4927" s="40"/>
      <c r="H4927" s="87"/>
      <c r="I4927" s="87"/>
      <c r="J4927" s="3"/>
      <c r="P4927" s="3"/>
      <c r="R4927" s="44"/>
      <c r="V4927" s="3"/>
      <c r="AB4927" s="3"/>
      <c r="AH4927" s="3"/>
      <c r="AN4927" s="3"/>
      <c r="AT4927" s="3"/>
      <c r="AZ4927" s="3"/>
      <c r="BK4927" s="3"/>
    </row>
    <row r="4928" spans="4:63" x14ac:dyDescent="0.2">
      <c r="D4928" s="69"/>
      <c r="G4928" s="40"/>
      <c r="H4928" s="87"/>
      <c r="I4928" s="87"/>
      <c r="J4928" s="3"/>
      <c r="P4928" s="3"/>
      <c r="R4928" s="44"/>
      <c r="V4928" s="3"/>
      <c r="AB4928" s="3"/>
      <c r="AH4928" s="3"/>
      <c r="AN4928" s="3"/>
      <c r="AT4928" s="3"/>
      <c r="AZ4928" s="3"/>
      <c r="BK4928" s="3"/>
    </row>
    <row r="4929" spans="4:63" x14ac:dyDescent="0.2">
      <c r="D4929" s="69"/>
      <c r="G4929" s="40"/>
      <c r="H4929" s="87"/>
      <c r="I4929" s="87"/>
      <c r="J4929" s="3"/>
      <c r="P4929" s="3"/>
      <c r="R4929" s="44"/>
      <c r="V4929" s="3"/>
      <c r="AB4929" s="3"/>
      <c r="AH4929" s="3"/>
      <c r="AN4929" s="3"/>
      <c r="AT4929" s="3"/>
      <c r="AZ4929" s="3"/>
      <c r="BK4929" s="3"/>
    </row>
    <row r="4930" spans="4:63" x14ac:dyDescent="0.2">
      <c r="D4930" s="69"/>
      <c r="G4930" s="40"/>
      <c r="H4930" s="87"/>
      <c r="I4930" s="87"/>
      <c r="J4930" s="3"/>
      <c r="P4930" s="3"/>
      <c r="R4930" s="44"/>
      <c r="V4930" s="3"/>
      <c r="AB4930" s="3"/>
      <c r="AH4930" s="3"/>
      <c r="AN4930" s="3"/>
      <c r="AT4930" s="3"/>
      <c r="AZ4930" s="3"/>
      <c r="BK4930" s="3"/>
    </row>
    <row r="4931" spans="4:63" x14ac:dyDescent="0.2">
      <c r="D4931" s="69"/>
      <c r="G4931" s="40"/>
      <c r="H4931" s="87"/>
      <c r="I4931" s="87"/>
      <c r="J4931" s="3"/>
      <c r="P4931" s="3"/>
      <c r="R4931" s="44"/>
      <c r="V4931" s="3"/>
      <c r="AB4931" s="3"/>
      <c r="AH4931" s="3"/>
      <c r="AN4931" s="3"/>
      <c r="AT4931" s="3"/>
      <c r="AZ4931" s="3"/>
      <c r="BK4931" s="3"/>
    </row>
    <row r="4932" spans="4:63" x14ac:dyDescent="0.2">
      <c r="D4932" s="69"/>
      <c r="G4932" s="40"/>
      <c r="H4932" s="87"/>
      <c r="I4932" s="87"/>
      <c r="J4932" s="3"/>
      <c r="P4932" s="3"/>
      <c r="R4932" s="44"/>
      <c r="V4932" s="3"/>
      <c r="AB4932" s="3"/>
      <c r="AH4932" s="3"/>
      <c r="AN4932" s="3"/>
      <c r="AT4932" s="3"/>
      <c r="AZ4932" s="3"/>
      <c r="BK4932" s="3"/>
    </row>
    <row r="4933" spans="4:63" x14ac:dyDescent="0.2">
      <c r="D4933" s="69"/>
      <c r="G4933" s="40"/>
      <c r="H4933" s="87"/>
      <c r="I4933" s="87"/>
      <c r="J4933" s="3"/>
      <c r="P4933" s="3"/>
      <c r="R4933" s="44"/>
      <c r="V4933" s="3"/>
      <c r="AB4933" s="3"/>
      <c r="AH4933" s="3"/>
      <c r="AN4933" s="3"/>
      <c r="AT4933" s="3"/>
      <c r="AZ4933" s="3"/>
      <c r="BK4933" s="3"/>
    </row>
    <row r="4934" spans="4:63" x14ac:dyDescent="0.2">
      <c r="D4934" s="69"/>
      <c r="G4934" s="40"/>
      <c r="H4934" s="87"/>
      <c r="I4934" s="87"/>
      <c r="J4934" s="3"/>
      <c r="P4934" s="3"/>
      <c r="R4934" s="44"/>
      <c r="V4934" s="3"/>
      <c r="AB4934" s="3"/>
      <c r="AH4934" s="3"/>
      <c r="AN4934" s="3"/>
      <c r="AT4934" s="3"/>
      <c r="AZ4934" s="3"/>
      <c r="BK4934" s="3"/>
    </row>
    <row r="4935" spans="4:63" x14ac:dyDescent="0.2">
      <c r="D4935" s="69"/>
      <c r="G4935" s="40"/>
      <c r="H4935" s="87"/>
      <c r="I4935" s="87"/>
      <c r="J4935" s="3"/>
      <c r="P4935" s="3"/>
      <c r="R4935" s="44"/>
      <c r="V4935" s="3"/>
      <c r="AB4935" s="3"/>
      <c r="AH4935" s="3"/>
      <c r="AN4935" s="3"/>
      <c r="AT4935" s="3"/>
      <c r="AZ4935" s="3"/>
      <c r="BK4935" s="3"/>
    </row>
    <row r="4936" spans="4:63" x14ac:dyDescent="0.2">
      <c r="D4936" s="69"/>
      <c r="G4936" s="40"/>
      <c r="H4936" s="87"/>
      <c r="I4936" s="87"/>
      <c r="J4936" s="3"/>
      <c r="P4936" s="3"/>
      <c r="R4936" s="44"/>
      <c r="V4936" s="3"/>
      <c r="AB4936" s="3"/>
      <c r="AH4936" s="3"/>
      <c r="AN4936" s="3"/>
      <c r="AT4936" s="3"/>
      <c r="AZ4936" s="3"/>
      <c r="BK4936" s="3"/>
    </row>
    <row r="4937" spans="4:63" x14ac:dyDescent="0.2">
      <c r="D4937" s="69"/>
      <c r="G4937" s="40"/>
      <c r="H4937" s="87"/>
      <c r="I4937" s="87"/>
      <c r="J4937" s="3"/>
      <c r="P4937" s="3"/>
      <c r="R4937" s="44"/>
      <c r="V4937" s="3"/>
      <c r="AB4937" s="3"/>
      <c r="AH4937" s="3"/>
      <c r="AN4937" s="3"/>
      <c r="AT4937" s="3"/>
      <c r="AZ4937" s="3"/>
      <c r="BK4937" s="3"/>
    </row>
    <row r="4938" spans="4:63" x14ac:dyDescent="0.2">
      <c r="D4938" s="69"/>
      <c r="G4938" s="40"/>
      <c r="H4938" s="87"/>
      <c r="I4938" s="87"/>
      <c r="J4938" s="3"/>
      <c r="P4938" s="3"/>
      <c r="R4938" s="44"/>
      <c r="V4938" s="3"/>
      <c r="AB4938" s="3"/>
      <c r="AH4938" s="3"/>
      <c r="AN4938" s="3"/>
      <c r="AT4938" s="3"/>
      <c r="AZ4938" s="3"/>
      <c r="BK4938" s="3"/>
    </row>
    <row r="4939" spans="4:63" x14ac:dyDescent="0.2">
      <c r="D4939" s="69"/>
      <c r="G4939" s="40"/>
      <c r="H4939" s="87"/>
      <c r="I4939" s="87"/>
      <c r="J4939" s="3"/>
      <c r="P4939" s="3"/>
      <c r="R4939" s="44"/>
      <c r="V4939" s="3"/>
      <c r="AB4939" s="3"/>
      <c r="AH4939" s="3"/>
      <c r="AN4939" s="3"/>
      <c r="AT4939" s="3"/>
      <c r="AZ4939" s="3"/>
      <c r="BK4939" s="3"/>
    </row>
    <row r="4940" spans="4:63" x14ac:dyDescent="0.2">
      <c r="D4940" s="69"/>
      <c r="G4940" s="40"/>
      <c r="H4940" s="87"/>
      <c r="I4940" s="87"/>
      <c r="J4940" s="3"/>
      <c r="P4940" s="3"/>
      <c r="R4940" s="44"/>
      <c r="V4940" s="3"/>
      <c r="AB4940" s="3"/>
      <c r="AH4940" s="3"/>
      <c r="AN4940" s="3"/>
      <c r="AT4940" s="3"/>
      <c r="AZ4940" s="3"/>
      <c r="BK4940" s="3"/>
    </row>
    <row r="4941" spans="4:63" x14ac:dyDescent="0.2">
      <c r="D4941" s="69"/>
      <c r="G4941" s="40"/>
      <c r="H4941" s="87"/>
      <c r="I4941" s="87"/>
      <c r="J4941" s="3"/>
      <c r="P4941" s="3"/>
      <c r="R4941" s="44"/>
      <c r="V4941" s="3"/>
      <c r="AB4941" s="3"/>
      <c r="AH4941" s="3"/>
      <c r="AN4941" s="3"/>
      <c r="AT4941" s="3"/>
      <c r="AZ4941" s="3"/>
      <c r="BK4941" s="3"/>
    </row>
    <row r="4942" spans="4:63" x14ac:dyDescent="0.2">
      <c r="D4942" s="69"/>
      <c r="G4942" s="40"/>
      <c r="H4942" s="87"/>
      <c r="I4942" s="87"/>
      <c r="J4942" s="3"/>
      <c r="P4942" s="3"/>
      <c r="R4942" s="44"/>
      <c r="V4942" s="3"/>
      <c r="AB4942" s="3"/>
      <c r="AH4942" s="3"/>
      <c r="AN4942" s="3"/>
      <c r="AT4942" s="3"/>
      <c r="AZ4942" s="3"/>
      <c r="BK4942" s="3"/>
    </row>
    <row r="4943" spans="4:63" x14ac:dyDescent="0.2">
      <c r="D4943" s="69"/>
      <c r="G4943" s="40"/>
      <c r="H4943" s="87"/>
      <c r="I4943" s="87"/>
      <c r="J4943" s="3"/>
      <c r="P4943" s="3"/>
      <c r="R4943" s="44"/>
      <c r="V4943" s="3"/>
      <c r="AB4943" s="3"/>
      <c r="AH4943" s="3"/>
      <c r="AN4943" s="3"/>
      <c r="AT4943" s="3"/>
      <c r="AZ4943" s="3"/>
      <c r="BK4943" s="3"/>
    </row>
    <row r="4944" spans="4:63" x14ac:dyDescent="0.2">
      <c r="D4944" s="69"/>
      <c r="G4944" s="40"/>
      <c r="H4944" s="87"/>
      <c r="I4944" s="87"/>
      <c r="J4944" s="3"/>
      <c r="P4944" s="3"/>
      <c r="R4944" s="44"/>
      <c r="V4944" s="3"/>
      <c r="AB4944" s="3"/>
      <c r="AH4944" s="3"/>
      <c r="AN4944" s="3"/>
      <c r="AT4944" s="3"/>
      <c r="AZ4944" s="3"/>
      <c r="BK4944" s="3"/>
    </row>
    <row r="4945" spans="4:63" x14ac:dyDescent="0.2">
      <c r="D4945" s="69"/>
      <c r="G4945" s="40"/>
      <c r="H4945" s="87"/>
      <c r="I4945" s="87"/>
      <c r="J4945" s="3"/>
      <c r="P4945" s="3"/>
      <c r="R4945" s="44"/>
      <c r="V4945" s="3"/>
      <c r="AB4945" s="3"/>
      <c r="AH4945" s="3"/>
      <c r="AN4945" s="3"/>
      <c r="AT4945" s="3"/>
      <c r="AZ4945" s="3"/>
      <c r="BK4945" s="3"/>
    </row>
    <row r="4946" spans="4:63" x14ac:dyDescent="0.2">
      <c r="D4946" s="69"/>
      <c r="G4946" s="40"/>
      <c r="H4946" s="87"/>
      <c r="I4946" s="87"/>
      <c r="J4946" s="3"/>
      <c r="P4946" s="3"/>
      <c r="R4946" s="44"/>
      <c r="V4946" s="3"/>
      <c r="AB4946" s="3"/>
      <c r="AH4946" s="3"/>
      <c r="AN4946" s="3"/>
      <c r="AT4946" s="3"/>
      <c r="AZ4946" s="3"/>
      <c r="BK4946" s="3"/>
    </row>
    <row r="4947" spans="4:63" x14ac:dyDescent="0.2">
      <c r="D4947" s="69"/>
      <c r="G4947" s="40"/>
      <c r="H4947" s="87"/>
      <c r="I4947" s="87"/>
      <c r="J4947" s="3"/>
      <c r="P4947" s="3"/>
      <c r="R4947" s="44"/>
      <c r="V4947" s="3"/>
      <c r="AB4947" s="3"/>
      <c r="AH4947" s="3"/>
      <c r="AN4947" s="3"/>
      <c r="AT4947" s="3"/>
      <c r="AZ4947" s="3"/>
      <c r="BK4947" s="3"/>
    </row>
    <row r="4948" spans="4:63" x14ac:dyDescent="0.2">
      <c r="D4948" s="69"/>
      <c r="G4948" s="40"/>
      <c r="H4948" s="87"/>
      <c r="I4948" s="87"/>
      <c r="J4948" s="3"/>
      <c r="P4948" s="3"/>
      <c r="R4948" s="44"/>
      <c r="V4948" s="3"/>
      <c r="AB4948" s="3"/>
      <c r="AH4948" s="3"/>
      <c r="AN4948" s="3"/>
      <c r="AT4948" s="3"/>
      <c r="AZ4948" s="3"/>
      <c r="BK4948" s="3"/>
    </row>
    <row r="4949" spans="4:63" x14ac:dyDescent="0.2">
      <c r="D4949" s="69"/>
      <c r="G4949" s="40"/>
      <c r="H4949" s="87"/>
      <c r="I4949" s="87"/>
      <c r="J4949" s="3"/>
      <c r="P4949" s="3"/>
      <c r="R4949" s="44"/>
      <c r="V4949" s="3"/>
      <c r="AB4949" s="3"/>
      <c r="AH4949" s="3"/>
      <c r="AN4949" s="3"/>
      <c r="AT4949" s="3"/>
      <c r="AZ4949" s="3"/>
      <c r="BK4949" s="3"/>
    </row>
    <row r="4950" spans="4:63" x14ac:dyDescent="0.2">
      <c r="D4950" s="69"/>
      <c r="G4950" s="40"/>
      <c r="H4950" s="87"/>
      <c r="I4950" s="87"/>
      <c r="J4950" s="3"/>
      <c r="P4950" s="3"/>
      <c r="R4950" s="44"/>
      <c r="V4950" s="3"/>
      <c r="AB4950" s="3"/>
      <c r="AH4950" s="3"/>
      <c r="AN4950" s="3"/>
      <c r="AT4950" s="3"/>
      <c r="AZ4950" s="3"/>
      <c r="BK4950" s="3"/>
    </row>
    <row r="4951" spans="4:63" x14ac:dyDescent="0.2">
      <c r="D4951" s="69"/>
      <c r="G4951" s="40"/>
      <c r="H4951" s="87"/>
      <c r="I4951" s="87"/>
      <c r="J4951" s="3"/>
      <c r="P4951" s="3"/>
      <c r="R4951" s="44"/>
      <c r="V4951" s="3"/>
      <c r="AB4951" s="3"/>
      <c r="AH4951" s="3"/>
      <c r="AN4951" s="3"/>
      <c r="AT4951" s="3"/>
      <c r="AZ4951" s="3"/>
      <c r="BK4951" s="3"/>
    </row>
    <row r="4952" spans="4:63" x14ac:dyDescent="0.2">
      <c r="D4952" s="69"/>
      <c r="G4952" s="40"/>
      <c r="H4952" s="87"/>
      <c r="I4952" s="87"/>
      <c r="J4952" s="3"/>
      <c r="P4952" s="3"/>
      <c r="R4952" s="44"/>
      <c r="V4952" s="3"/>
      <c r="AB4952" s="3"/>
      <c r="AH4952" s="3"/>
      <c r="AN4952" s="3"/>
      <c r="AT4952" s="3"/>
      <c r="AZ4952" s="3"/>
      <c r="BK4952" s="3"/>
    </row>
    <row r="4953" spans="4:63" x14ac:dyDescent="0.2">
      <c r="D4953" s="69"/>
      <c r="G4953" s="40"/>
      <c r="H4953" s="87"/>
      <c r="I4953" s="87"/>
      <c r="J4953" s="3"/>
      <c r="P4953" s="3"/>
      <c r="R4953" s="44"/>
      <c r="V4953" s="3"/>
      <c r="AB4953" s="3"/>
      <c r="AH4953" s="3"/>
      <c r="AN4953" s="3"/>
      <c r="AT4953" s="3"/>
      <c r="AZ4953" s="3"/>
      <c r="BK4953" s="3"/>
    </row>
    <row r="4954" spans="4:63" x14ac:dyDescent="0.2">
      <c r="D4954" s="69"/>
      <c r="G4954" s="40"/>
      <c r="H4954" s="87"/>
      <c r="I4954" s="87"/>
      <c r="J4954" s="3"/>
      <c r="P4954" s="3"/>
      <c r="R4954" s="44"/>
      <c r="V4954" s="3"/>
      <c r="AB4954" s="3"/>
      <c r="AH4954" s="3"/>
      <c r="AN4954" s="3"/>
      <c r="AT4954" s="3"/>
      <c r="AZ4954" s="3"/>
      <c r="BK4954" s="3"/>
    </row>
    <row r="4955" spans="4:63" x14ac:dyDescent="0.2">
      <c r="D4955" s="69"/>
      <c r="G4955" s="40"/>
      <c r="H4955" s="87"/>
      <c r="I4955" s="87"/>
      <c r="J4955" s="3"/>
      <c r="P4955" s="3"/>
      <c r="R4955" s="44"/>
      <c r="V4955" s="3"/>
      <c r="AB4955" s="3"/>
      <c r="AH4955" s="3"/>
      <c r="AN4955" s="3"/>
      <c r="AT4955" s="3"/>
      <c r="AZ4955" s="3"/>
      <c r="BK4955" s="3"/>
    </row>
    <row r="4956" spans="4:63" x14ac:dyDescent="0.2">
      <c r="D4956" s="69"/>
      <c r="G4956" s="40"/>
      <c r="H4956" s="87"/>
      <c r="I4956" s="87"/>
      <c r="J4956" s="3"/>
      <c r="P4956" s="3"/>
      <c r="R4956" s="44"/>
      <c r="V4956" s="3"/>
      <c r="AB4956" s="3"/>
      <c r="AH4956" s="3"/>
      <c r="AN4956" s="3"/>
      <c r="AT4956" s="3"/>
      <c r="AZ4956" s="3"/>
      <c r="BK4956" s="3"/>
    </row>
    <row r="4957" spans="4:63" x14ac:dyDescent="0.2">
      <c r="D4957" s="69"/>
      <c r="G4957" s="40"/>
      <c r="H4957" s="87"/>
      <c r="I4957" s="87"/>
      <c r="J4957" s="3"/>
      <c r="P4957" s="3"/>
      <c r="R4957" s="44"/>
      <c r="V4957" s="3"/>
      <c r="AB4957" s="3"/>
      <c r="AH4957" s="3"/>
      <c r="AN4957" s="3"/>
      <c r="AT4957" s="3"/>
      <c r="AZ4957" s="3"/>
      <c r="BK4957" s="3"/>
    </row>
    <row r="4958" spans="4:63" x14ac:dyDescent="0.2">
      <c r="D4958" s="69"/>
      <c r="G4958" s="40"/>
      <c r="H4958" s="87"/>
      <c r="I4958" s="87"/>
      <c r="J4958" s="3"/>
      <c r="P4958" s="3"/>
      <c r="R4958" s="44"/>
      <c r="V4958" s="3"/>
      <c r="AB4958" s="3"/>
      <c r="AH4958" s="3"/>
      <c r="AN4958" s="3"/>
      <c r="AT4958" s="3"/>
      <c r="AZ4958" s="3"/>
      <c r="BK4958" s="3"/>
    </row>
    <row r="4959" spans="4:63" x14ac:dyDescent="0.2">
      <c r="D4959" s="69"/>
      <c r="G4959" s="40"/>
      <c r="H4959" s="87"/>
      <c r="I4959" s="87"/>
      <c r="J4959" s="3"/>
      <c r="P4959" s="3"/>
      <c r="R4959" s="44"/>
      <c r="V4959" s="3"/>
      <c r="AB4959" s="3"/>
      <c r="AH4959" s="3"/>
      <c r="AN4959" s="3"/>
      <c r="AT4959" s="3"/>
      <c r="AZ4959" s="3"/>
      <c r="BK4959" s="3"/>
    </row>
    <row r="4960" spans="4:63" x14ac:dyDescent="0.2">
      <c r="D4960" s="69"/>
      <c r="G4960" s="40"/>
      <c r="H4960" s="87"/>
      <c r="I4960" s="87"/>
      <c r="J4960" s="3"/>
      <c r="P4960" s="3"/>
      <c r="R4960" s="44"/>
      <c r="V4960" s="3"/>
      <c r="AB4960" s="3"/>
      <c r="AH4960" s="3"/>
      <c r="AN4960" s="3"/>
      <c r="AT4960" s="3"/>
      <c r="AZ4960" s="3"/>
      <c r="BK4960" s="3"/>
    </row>
    <row r="4961" spans="4:63" x14ac:dyDescent="0.2">
      <c r="D4961" s="69"/>
      <c r="G4961" s="40"/>
      <c r="H4961" s="87"/>
      <c r="I4961" s="87"/>
      <c r="J4961" s="3"/>
      <c r="P4961" s="3"/>
      <c r="R4961" s="44"/>
      <c r="V4961" s="3"/>
      <c r="AB4961" s="3"/>
      <c r="AH4961" s="3"/>
      <c r="AN4961" s="3"/>
      <c r="AT4961" s="3"/>
      <c r="AZ4961" s="3"/>
      <c r="BK4961" s="3"/>
    </row>
    <row r="4962" spans="4:63" x14ac:dyDescent="0.2">
      <c r="D4962" s="69"/>
      <c r="G4962" s="40"/>
      <c r="H4962" s="87"/>
      <c r="I4962" s="87"/>
      <c r="J4962" s="3"/>
      <c r="P4962" s="3"/>
      <c r="R4962" s="44"/>
      <c r="V4962" s="3"/>
      <c r="AB4962" s="3"/>
      <c r="AH4962" s="3"/>
      <c r="AN4962" s="3"/>
      <c r="AT4962" s="3"/>
      <c r="AZ4962" s="3"/>
      <c r="BK4962" s="3"/>
    </row>
    <row r="4963" spans="4:63" x14ac:dyDescent="0.2">
      <c r="D4963" s="69"/>
      <c r="G4963" s="40"/>
      <c r="H4963" s="87"/>
      <c r="I4963" s="87"/>
      <c r="J4963" s="3"/>
      <c r="P4963" s="3"/>
      <c r="R4963" s="44"/>
      <c r="V4963" s="3"/>
      <c r="AB4963" s="3"/>
      <c r="AH4963" s="3"/>
      <c r="AN4963" s="3"/>
      <c r="AT4963" s="3"/>
      <c r="AZ4963" s="3"/>
      <c r="BK4963" s="3"/>
    </row>
    <row r="4964" spans="4:63" x14ac:dyDescent="0.2">
      <c r="D4964" s="69"/>
      <c r="G4964" s="40"/>
      <c r="H4964" s="87"/>
      <c r="I4964" s="87"/>
      <c r="J4964" s="3"/>
      <c r="P4964" s="3"/>
      <c r="R4964" s="44"/>
      <c r="V4964" s="3"/>
      <c r="AB4964" s="3"/>
      <c r="AH4964" s="3"/>
      <c r="AN4964" s="3"/>
      <c r="AT4964" s="3"/>
      <c r="AZ4964" s="3"/>
      <c r="BK4964" s="3"/>
    </row>
    <row r="4965" spans="4:63" x14ac:dyDescent="0.2">
      <c r="D4965" s="69"/>
      <c r="G4965" s="40"/>
      <c r="H4965" s="87"/>
      <c r="I4965" s="87"/>
      <c r="J4965" s="3"/>
      <c r="P4965" s="3"/>
      <c r="R4965" s="44"/>
      <c r="V4965" s="3"/>
      <c r="AB4965" s="3"/>
      <c r="AH4965" s="3"/>
      <c r="AN4965" s="3"/>
      <c r="AT4965" s="3"/>
      <c r="AZ4965" s="3"/>
      <c r="BK4965" s="3"/>
    </row>
    <row r="4966" spans="4:63" x14ac:dyDescent="0.2">
      <c r="D4966" s="69"/>
      <c r="G4966" s="40"/>
      <c r="H4966" s="87"/>
      <c r="I4966" s="87"/>
      <c r="J4966" s="3"/>
      <c r="P4966" s="3"/>
      <c r="R4966" s="44"/>
      <c r="V4966" s="3"/>
      <c r="AB4966" s="3"/>
      <c r="AH4966" s="3"/>
      <c r="AN4966" s="3"/>
      <c r="AT4966" s="3"/>
      <c r="AZ4966" s="3"/>
      <c r="BK4966" s="3"/>
    </row>
    <row r="4967" spans="4:63" x14ac:dyDescent="0.2">
      <c r="D4967" s="69"/>
      <c r="G4967" s="40"/>
      <c r="H4967" s="87"/>
      <c r="I4967" s="87"/>
      <c r="J4967" s="3"/>
      <c r="P4967" s="3"/>
      <c r="R4967" s="44"/>
      <c r="V4967" s="3"/>
      <c r="AB4967" s="3"/>
      <c r="AH4967" s="3"/>
      <c r="AN4967" s="3"/>
      <c r="AT4967" s="3"/>
      <c r="AZ4967" s="3"/>
      <c r="BK4967" s="3"/>
    </row>
    <row r="4968" spans="4:63" x14ac:dyDescent="0.2">
      <c r="D4968" s="69"/>
      <c r="G4968" s="40"/>
      <c r="H4968" s="87"/>
      <c r="I4968" s="87"/>
      <c r="J4968" s="3"/>
      <c r="P4968" s="3"/>
      <c r="R4968" s="44"/>
      <c r="V4968" s="3"/>
      <c r="AB4968" s="3"/>
      <c r="AH4968" s="3"/>
      <c r="AN4968" s="3"/>
      <c r="AT4968" s="3"/>
      <c r="AZ4968" s="3"/>
      <c r="BK4968" s="3"/>
    </row>
    <row r="4969" spans="4:63" x14ac:dyDescent="0.2">
      <c r="D4969" s="69"/>
      <c r="G4969" s="40"/>
      <c r="H4969" s="87"/>
      <c r="I4969" s="87"/>
      <c r="J4969" s="3"/>
      <c r="P4969" s="3"/>
      <c r="R4969" s="44"/>
      <c r="V4969" s="3"/>
      <c r="AB4969" s="3"/>
      <c r="AH4969" s="3"/>
      <c r="AN4969" s="3"/>
      <c r="AT4969" s="3"/>
      <c r="AZ4969" s="3"/>
      <c r="BK4969" s="3"/>
    </row>
    <row r="4970" spans="4:63" x14ac:dyDescent="0.2">
      <c r="D4970" s="69"/>
      <c r="G4970" s="40"/>
      <c r="H4970" s="87"/>
      <c r="I4970" s="87"/>
      <c r="J4970" s="3"/>
      <c r="P4970" s="3"/>
      <c r="R4970" s="44"/>
      <c r="V4970" s="3"/>
      <c r="AB4970" s="3"/>
      <c r="AH4970" s="3"/>
      <c r="AN4970" s="3"/>
      <c r="AT4970" s="3"/>
      <c r="AZ4970" s="3"/>
      <c r="BK4970" s="3"/>
    </row>
    <row r="4971" spans="4:63" x14ac:dyDescent="0.2">
      <c r="D4971" s="69"/>
      <c r="G4971" s="40"/>
      <c r="H4971" s="87"/>
      <c r="I4971" s="87"/>
      <c r="J4971" s="3"/>
      <c r="P4971" s="3"/>
      <c r="R4971" s="44"/>
      <c r="V4971" s="3"/>
      <c r="AB4971" s="3"/>
      <c r="AH4971" s="3"/>
      <c r="AN4971" s="3"/>
      <c r="AT4971" s="3"/>
      <c r="AZ4971" s="3"/>
      <c r="BK4971" s="3"/>
    </row>
    <row r="4972" spans="4:63" x14ac:dyDescent="0.2">
      <c r="D4972" s="69"/>
      <c r="G4972" s="40"/>
      <c r="H4972" s="87"/>
      <c r="I4972" s="87"/>
      <c r="J4972" s="3"/>
      <c r="P4972" s="3"/>
      <c r="R4972" s="44"/>
      <c r="V4972" s="3"/>
      <c r="AB4972" s="3"/>
      <c r="AH4972" s="3"/>
      <c r="AN4972" s="3"/>
      <c r="AT4972" s="3"/>
      <c r="AZ4972" s="3"/>
      <c r="BK4972" s="3"/>
    </row>
    <row r="4973" spans="4:63" x14ac:dyDescent="0.2">
      <c r="D4973" s="69"/>
      <c r="G4973" s="40"/>
      <c r="H4973" s="87"/>
      <c r="I4973" s="87"/>
      <c r="J4973" s="3"/>
      <c r="P4973" s="3"/>
      <c r="R4973" s="44"/>
      <c r="V4973" s="3"/>
      <c r="AB4973" s="3"/>
      <c r="AH4973" s="3"/>
      <c r="AN4973" s="3"/>
      <c r="AT4973" s="3"/>
      <c r="AZ4973" s="3"/>
      <c r="BK4973" s="3"/>
    </row>
    <row r="4974" spans="4:63" x14ac:dyDescent="0.2">
      <c r="D4974" s="69"/>
      <c r="G4974" s="40"/>
      <c r="H4974" s="87"/>
      <c r="I4974" s="87"/>
      <c r="J4974" s="3"/>
      <c r="P4974" s="3"/>
      <c r="R4974" s="44"/>
      <c r="V4974" s="3"/>
      <c r="AB4974" s="3"/>
      <c r="AH4974" s="3"/>
      <c r="AN4974" s="3"/>
      <c r="AT4974" s="3"/>
      <c r="AZ4974" s="3"/>
      <c r="BK4974" s="3"/>
    </row>
    <row r="4975" spans="4:63" x14ac:dyDescent="0.2">
      <c r="D4975" s="69"/>
      <c r="G4975" s="40"/>
      <c r="H4975" s="87"/>
      <c r="I4975" s="87"/>
      <c r="J4975" s="3"/>
      <c r="P4975" s="3"/>
      <c r="R4975" s="44"/>
      <c r="V4975" s="3"/>
      <c r="AB4975" s="3"/>
      <c r="AH4975" s="3"/>
      <c r="AN4975" s="3"/>
      <c r="AT4975" s="3"/>
      <c r="AZ4975" s="3"/>
      <c r="BK4975" s="3"/>
    </row>
    <row r="4976" spans="4:63" x14ac:dyDescent="0.2">
      <c r="D4976" s="69"/>
      <c r="G4976" s="40"/>
      <c r="H4976" s="87"/>
      <c r="I4976" s="87"/>
      <c r="J4976" s="3"/>
      <c r="P4976" s="3"/>
      <c r="R4976" s="44"/>
      <c r="V4976" s="3"/>
      <c r="AB4976" s="3"/>
      <c r="AH4976" s="3"/>
      <c r="AN4976" s="3"/>
      <c r="AT4976" s="3"/>
      <c r="AZ4976" s="3"/>
      <c r="BK4976" s="3"/>
    </row>
    <row r="4977" spans="4:63" x14ac:dyDescent="0.2">
      <c r="D4977" s="69"/>
      <c r="G4977" s="40"/>
      <c r="H4977" s="87"/>
      <c r="I4977" s="87"/>
      <c r="J4977" s="3"/>
      <c r="P4977" s="3"/>
      <c r="R4977" s="44"/>
      <c r="V4977" s="3"/>
      <c r="AB4977" s="3"/>
      <c r="AH4977" s="3"/>
      <c r="AN4977" s="3"/>
      <c r="AT4977" s="3"/>
      <c r="AZ4977" s="3"/>
      <c r="BK4977" s="3"/>
    </row>
    <row r="4978" spans="4:63" x14ac:dyDescent="0.2">
      <c r="D4978" s="69"/>
      <c r="G4978" s="40"/>
      <c r="H4978" s="87"/>
      <c r="I4978" s="87"/>
      <c r="J4978" s="3"/>
      <c r="P4978" s="3"/>
      <c r="R4978" s="44"/>
      <c r="V4978" s="3"/>
      <c r="AB4978" s="3"/>
      <c r="AH4978" s="3"/>
      <c r="AN4978" s="3"/>
      <c r="AT4978" s="3"/>
      <c r="AZ4978" s="3"/>
      <c r="BK4978" s="3"/>
    </row>
    <row r="4979" spans="4:63" x14ac:dyDescent="0.2">
      <c r="D4979" s="69"/>
      <c r="G4979" s="40"/>
      <c r="H4979" s="87"/>
      <c r="I4979" s="87"/>
      <c r="J4979" s="3"/>
      <c r="P4979" s="3"/>
      <c r="R4979" s="44"/>
      <c r="V4979" s="3"/>
      <c r="AB4979" s="3"/>
      <c r="AH4979" s="3"/>
      <c r="AN4979" s="3"/>
      <c r="AT4979" s="3"/>
      <c r="AZ4979" s="3"/>
      <c r="BK4979" s="3"/>
    </row>
    <row r="4980" spans="4:63" x14ac:dyDescent="0.2">
      <c r="D4980" s="69"/>
      <c r="G4980" s="40"/>
      <c r="H4980" s="87"/>
      <c r="I4980" s="87"/>
      <c r="J4980" s="3"/>
      <c r="P4980" s="3"/>
      <c r="R4980" s="44"/>
      <c r="V4980" s="3"/>
      <c r="AB4980" s="3"/>
      <c r="AH4980" s="3"/>
      <c r="AN4980" s="3"/>
      <c r="AT4980" s="3"/>
      <c r="AZ4980" s="3"/>
      <c r="BK4980" s="3"/>
    </row>
    <row r="4981" spans="4:63" x14ac:dyDescent="0.2">
      <c r="D4981" s="69"/>
      <c r="G4981" s="40"/>
      <c r="H4981" s="87"/>
      <c r="I4981" s="87"/>
      <c r="J4981" s="3"/>
      <c r="P4981" s="3"/>
      <c r="R4981" s="44"/>
      <c r="V4981" s="3"/>
      <c r="AB4981" s="3"/>
      <c r="AH4981" s="3"/>
      <c r="AN4981" s="3"/>
      <c r="AT4981" s="3"/>
      <c r="AZ4981" s="3"/>
      <c r="BK4981" s="3"/>
    </row>
    <row r="4982" spans="4:63" x14ac:dyDescent="0.2">
      <c r="D4982" s="69"/>
      <c r="G4982" s="40"/>
      <c r="H4982" s="87"/>
      <c r="I4982" s="87"/>
      <c r="J4982" s="3"/>
      <c r="P4982" s="3"/>
      <c r="R4982" s="44"/>
      <c r="V4982" s="3"/>
      <c r="AB4982" s="3"/>
      <c r="AH4982" s="3"/>
      <c r="AN4982" s="3"/>
      <c r="AT4982" s="3"/>
      <c r="AZ4982" s="3"/>
      <c r="BK4982" s="3"/>
    </row>
    <row r="4983" spans="4:63" x14ac:dyDescent="0.2">
      <c r="D4983" s="69"/>
      <c r="G4983" s="40"/>
      <c r="H4983" s="87"/>
      <c r="I4983" s="87"/>
      <c r="J4983" s="3"/>
      <c r="P4983" s="3"/>
      <c r="R4983" s="44"/>
      <c r="V4983" s="3"/>
      <c r="AB4983" s="3"/>
      <c r="AH4983" s="3"/>
      <c r="AN4983" s="3"/>
      <c r="AT4983" s="3"/>
      <c r="AZ4983" s="3"/>
      <c r="BK4983" s="3"/>
    </row>
    <row r="4984" spans="4:63" x14ac:dyDescent="0.2">
      <c r="D4984" s="69"/>
      <c r="G4984" s="40"/>
      <c r="H4984" s="87"/>
      <c r="I4984" s="87"/>
      <c r="J4984" s="3"/>
      <c r="P4984" s="3"/>
      <c r="R4984" s="44"/>
      <c r="V4984" s="3"/>
      <c r="AB4984" s="3"/>
      <c r="AH4984" s="3"/>
      <c r="AN4984" s="3"/>
      <c r="AT4984" s="3"/>
      <c r="AZ4984" s="3"/>
      <c r="BK4984" s="3"/>
    </row>
    <row r="4985" spans="4:63" x14ac:dyDescent="0.2">
      <c r="D4985" s="69"/>
      <c r="G4985" s="40"/>
      <c r="H4985" s="87"/>
      <c r="I4985" s="87"/>
      <c r="J4985" s="3"/>
      <c r="P4985" s="3"/>
      <c r="R4985" s="44"/>
      <c r="V4985" s="3"/>
      <c r="AB4985" s="3"/>
      <c r="AH4985" s="3"/>
      <c r="AN4985" s="3"/>
      <c r="AT4985" s="3"/>
      <c r="AZ4985" s="3"/>
      <c r="BK4985" s="3"/>
    </row>
    <row r="4986" spans="4:63" x14ac:dyDescent="0.2">
      <c r="D4986" s="69"/>
      <c r="G4986" s="40"/>
      <c r="H4986" s="87"/>
      <c r="I4986" s="87"/>
      <c r="J4986" s="3"/>
      <c r="P4986" s="3"/>
      <c r="R4986" s="44"/>
      <c r="V4986" s="3"/>
      <c r="AB4986" s="3"/>
      <c r="AH4986" s="3"/>
      <c r="AN4986" s="3"/>
      <c r="AT4986" s="3"/>
      <c r="AZ4986" s="3"/>
      <c r="BK4986" s="3"/>
    </row>
    <row r="4987" spans="4:63" x14ac:dyDescent="0.2">
      <c r="D4987" s="69"/>
      <c r="G4987" s="40"/>
      <c r="H4987" s="87"/>
      <c r="I4987" s="87"/>
      <c r="J4987" s="3"/>
      <c r="P4987" s="3"/>
      <c r="R4987" s="44"/>
      <c r="V4987" s="3"/>
      <c r="AB4987" s="3"/>
      <c r="AH4987" s="3"/>
      <c r="AN4987" s="3"/>
      <c r="AT4987" s="3"/>
      <c r="AZ4987" s="3"/>
      <c r="BK4987" s="3"/>
    </row>
    <row r="4988" spans="4:63" x14ac:dyDescent="0.2">
      <c r="D4988" s="69"/>
      <c r="G4988" s="40"/>
      <c r="H4988" s="87"/>
      <c r="I4988" s="87"/>
      <c r="J4988" s="3"/>
      <c r="P4988" s="3"/>
      <c r="R4988" s="44"/>
      <c r="V4988" s="3"/>
      <c r="AB4988" s="3"/>
      <c r="AH4988" s="3"/>
      <c r="AN4988" s="3"/>
      <c r="AT4988" s="3"/>
      <c r="AZ4988" s="3"/>
      <c r="BK4988" s="3"/>
    </row>
    <row r="4989" spans="4:63" x14ac:dyDescent="0.2">
      <c r="D4989" s="69"/>
      <c r="G4989" s="40"/>
      <c r="H4989" s="87"/>
      <c r="I4989" s="87"/>
      <c r="J4989" s="3"/>
      <c r="P4989" s="3"/>
      <c r="R4989" s="44"/>
      <c r="V4989" s="3"/>
      <c r="AB4989" s="3"/>
      <c r="AH4989" s="3"/>
      <c r="AN4989" s="3"/>
      <c r="AT4989" s="3"/>
      <c r="AZ4989" s="3"/>
      <c r="BK4989" s="3"/>
    </row>
    <row r="4990" spans="4:63" x14ac:dyDescent="0.2">
      <c r="D4990" s="69"/>
      <c r="G4990" s="40"/>
      <c r="H4990" s="87"/>
      <c r="I4990" s="87"/>
      <c r="J4990" s="3"/>
      <c r="P4990" s="3"/>
      <c r="R4990" s="44"/>
      <c r="V4990" s="3"/>
      <c r="AB4990" s="3"/>
      <c r="AH4990" s="3"/>
      <c r="AN4990" s="3"/>
      <c r="AT4990" s="3"/>
      <c r="AZ4990" s="3"/>
      <c r="BK4990" s="3"/>
    </row>
    <row r="4991" spans="4:63" x14ac:dyDescent="0.2">
      <c r="D4991" s="69"/>
      <c r="G4991" s="40"/>
      <c r="H4991" s="87"/>
      <c r="I4991" s="87"/>
      <c r="J4991" s="3"/>
      <c r="P4991" s="3"/>
      <c r="R4991" s="44"/>
      <c r="V4991" s="3"/>
      <c r="AB4991" s="3"/>
      <c r="AH4991" s="3"/>
      <c r="AN4991" s="3"/>
      <c r="AT4991" s="3"/>
      <c r="AZ4991" s="3"/>
      <c r="BK4991" s="3"/>
    </row>
    <row r="4992" spans="4:63" x14ac:dyDescent="0.2">
      <c r="D4992" s="69"/>
      <c r="G4992" s="40"/>
      <c r="H4992" s="87"/>
      <c r="I4992" s="87"/>
      <c r="J4992" s="3"/>
      <c r="P4992" s="3"/>
      <c r="R4992" s="44"/>
      <c r="V4992" s="3"/>
      <c r="AB4992" s="3"/>
      <c r="AH4992" s="3"/>
      <c r="AN4992" s="3"/>
      <c r="AT4992" s="3"/>
      <c r="AZ4992" s="3"/>
      <c r="BK4992" s="3"/>
    </row>
    <row r="4993" spans="4:63" x14ac:dyDescent="0.2">
      <c r="D4993" s="69"/>
      <c r="G4993" s="40"/>
      <c r="H4993" s="87"/>
      <c r="I4993" s="87"/>
      <c r="J4993" s="3"/>
      <c r="P4993" s="3"/>
      <c r="R4993" s="44"/>
      <c r="V4993" s="3"/>
      <c r="AB4993" s="3"/>
      <c r="AH4993" s="3"/>
      <c r="AN4993" s="3"/>
      <c r="AT4993" s="3"/>
      <c r="AZ4993" s="3"/>
      <c r="BK4993" s="3"/>
    </row>
    <row r="4994" spans="4:63" x14ac:dyDescent="0.2">
      <c r="D4994" s="69"/>
      <c r="G4994" s="40"/>
      <c r="H4994" s="87"/>
      <c r="I4994" s="87"/>
      <c r="J4994" s="3"/>
      <c r="P4994" s="3"/>
      <c r="R4994" s="44"/>
      <c r="V4994" s="3"/>
      <c r="AB4994" s="3"/>
      <c r="AH4994" s="3"/>
      <c r="AN4994" s="3"/>
      <c r="AT4994" s="3"/>
      <c r="AZ4994" s="3"/>
      <c r="BK4994" s="3"/>
    </row>
    <row r="4995" spans="4:63" x14ac:dyDescent="0.2">
      <c r="D4995" s="69"/>
      <c r="G4995" s="40"/>
      <c r="H4995" s="87"/>
      <c r="I4995" s="87"/>
      <c r="J4995" s="3"/>
      <c r="P4995" s="3"/>
      <c r="R4995" s="44"/>
      <c r="V4995" s="3"/>
      <c r="AB4995" s="3"/>
      <c r="AH4995" s="3"/>
      <c r="AN4995" s="3"/>
      <c r="AT4995" s="3"/>
      <c r="AZ4995" s="3"/>
      <c r="BK4995" s="3"/>
    </row>
    <row r="4996" spans="4:63" x14ac:dyDescent="0.2">
      <c r="D4996" s="69"/>
      <c r="G4996" s="40"/>
      <c r="H4996" s="87"/>
      <c r="I4996" s="87"/>
      <c r="J4996" s="3"/>
      <c r="P4996" s="3"/>
      <c r="R4996" s="44"/>
      <c r="V4996" s="3"/>
      <c r="AB4996" s="3"/>
      <c r="AH4996" s="3"/>
      <c r="AN4996" s="3"/>
      <c r="AT4996" s="3"/>
      <c r="AZ4996" s="3"/>
      <c r="BK4996" s="3"/>
    </row>
    <row r="4997" spans="4:63" x14ac:dyDescent="0.2">
      <c r="D4997" s="69"/>
      <c r="G4997" s="40"/>
      <c r="H4997" s="87"/>
      <c r="I4997" s="87"/>
      <c r="J4997" s="3"/>
      <c r="P4997" s="3"/>
      <c r="R4997" s="44"/>
      <c r="V4997" s="3"/>
      <c r="AB4997" s="3"/>
      <c r="AH4997" s="3"/>
      <c r="AN4997" s="3"/>
      <c r="AT4997" s="3"/>
      <c r="AZ4997" s="3"/>
      <c r="BK4997" s="3"/>
    </row>
    <row r="4998" spans="4:63" x14ac:dyDescent="0.2">
      <c r="D4998" s="69"/>
      <c r="G4998" s="40"/>
      <c r="H4998" s="87"/>
      <c r="I4998" s="87"/>
      <c r="J4998" s="3"/>
      <c r="P4998" s="3"/>
      <c r="R4998" s="44"/>
      <c r="V4998" s="3"/>
      <c r="AB4998" s="3"/>
      <c r="AH4998" s="3"/>
      <c r="AN4998" s="3"/>
      <c r="AT4998" s="3"/>
      <c r="AZ4998" s="3"/>
      <c r="BK4998" s="3"/>
    </row>
    <row r="4999" spans="4:63" x14ac:dyDescent="0.2">
      <c r="D4999" s="69"/>
      <c r="G4999" s="40"/>
      <c r="H4999" s="87"/>
      <c r="I4999" s="87"/>
      <c r="J4999" s="3"/>
      <c r="P4999" s="3"/>
      <c r="R4999" s="44"/>
      <c r="V4999" s="3"/>
      <c r="AB4999" s="3"/>
      <c r="AH4999" s="3"/>
      <c r="AN4999" s="3"/>
      <c r="AT4999" s="3"/>
      <c r="AZ4999" s="3"/>
      <c r="BK4999" s="3"/>
    </row>
    <row r="5000" spans="4:63" x14ac:dyDescent="0.2">
      <c r="D5000" s="69"/>
      <c r="G5000" s="40"/>
      <c r="H5000" s="87"/>
      <c r="I5000" s="87"/>
      <c r="J5000" s="3"/>
      <c r="P5000" s="3"/>
      <c r="R5000" s="44"/>
      <c r="V5000" s="3"/>
      <c r="AB5000" s="3"/>
      <c r="AH5000" s="3"/>
      <c r="AN5000" s="3"/>
      <c r="AT5000" s="3"/>
      <c r="AZ5000" s="3"/>
      <c r="BK5000" s="3"/>
    </row>
    <row r="5001" spans="4:63" x14ac:dyDescent="0.2">
      <c r="D5001" s="69"/>
      <c r="G5001" s="40"/>
      <c r="H5001" s="87"/>
      <c r="I5001" s="87"/>
      <c r="J5001" s="3"/>
      <c r="P5001" s="3"/>
      <c r="R5001" s="44"/>
      <c r="V5001" s="3"/>
      <c r="AB5001" s="3"/>
      <c r="AH5001" s="3"/>
      <c r="AN5001" s="3"/>
      <c r="AT5001" s="3"/>
      <c r="AZ5001" s="3"/>
      <c r="BK5001" s="3"/>
    </row>
    <row r="5002" spans="4:63" x14ac:dyDescent="0.2">
      <c r="D5002" s="69"/>
      <c r="G5002" s="40"/>
      <c r="H5002" s="87"/>
      <c r="I5002" s="87"/>
      <c r="J5002" s="3"/>
      <c r="P5002" s="3"/>
      <c r="R5002" s="44"/>
      <c r="V5002" s="3"/>
      <c r="AB5002" s="3"/>
      <c r="AH5002" s="3"/>
      <c r="AN5002" s="3"/>
      <c r="AT5002" s="3"/>
      <c r="AZ5002" s="3"/>
      <c r="BK5002" s="3"/>
    </row>
    <row r="5003" spans="4:63" x14ac:dyDescent="0.2">
      <c r="D5003" s="69"/>
      <c r="G5003" s="40"/>
      <c r="H5003" s="87"/>
      <c r="I5003" s="87"/>
      <c r="J5003" s="3"/>
      <c r="P5003" s="3"/>
      <c r="R5003" s="44"/>
      <c r="V5003" s="3"/>
      <c r="AB5003" s="3"/>
      <c r="AH5003" s="3"/>
      <c r="AN5003" s="3"/>
      <c r="AT5003" s="3"/>
      <c r="AZ5003" s="3"/>
      <c r="BK5003" s="3"/>
    </row>
    <row r="5004" spans="4:63" x14ac:dyDescent="0.2">
      <c r="D5004" s="69"/>
      <c r="G5004" s="40"/>
      <c r="H5004" s="87"/>
      <c r="I5004" s="87"/>
      <c r="J5004" s="3"/>
      <c r="P5004" s="3"/>
      <c r="R5004" s="44"/>
      <c r="V5004" s="3"/>
      <c r="AB5004" s="3"/>
      <c r="AH5004" s="3"/>
      <c r="AN5004" s="3"/>
      <c r="AT5004" s="3"/>
      <c r="AZ5004" s="3"/>
      <c r="BK5004" s="3"/>
    </row>
    <row r="5005" spans="4:63" x14ac:dyDescent="0.2">
      <c r="D5005" s="69"/>
      <c r="G5005" s="40"/>
      <c r="H5005" s="87"/>
      <c r="I5005" s="87"/>
      <c r="J5005" s="3"/>
      <c r="P5005" s="3"/>
      <c r="R5005" s="44"/>
      <c r="V5005" s="3"/>
      <c r="AB5005" s="3"/>
      <c r="AH5005" s="3"/>
      <c r="AN5005" s="3"/>
      <c r="AT5005" s="3"/>
      <c r="AZ5005" s="3"/>
      <c r="BK5005" s="3"/>
    </row>
    <row r="5006" spans="4:63" x14ac:dyDescent="0.2">
      <c r="D5006" s="69"/>
      <c r="G5006" s="40"/>
      <c r="H5006" s="87"/>
      <c r="I5006" s="87"/>
      <c r="J5006" s="3"/>
      <c r="P5006" s="3"/>
      <c r="R5006" s="44"/>
      <c r="V5006" s="3"/>
      <c r="AB5006" s="3"/>
      <c r="AH5006" s="3"/>
      <c r="AN5006" s="3"/>
      <c r="AT5006" s="3"/>
      <c r="AZ5006" s="3"/>
      <c r="BK5006" s="3"/>
    </row>
    <row r="5007" spans="4:63" x14ac:dyDescent="0.2">
      <c r="D5007" s="69"/>
      <c r="G5007" s="40"/>
      <c r="H5007" s="87"/>
      <c r="I5007" s="87"/>
      <c r="J5007" s="3"/>
      <c r="P5007" s="3"/>
      <c r="R5007" s="44"/>
      <c r="V5007" s="3"/>
      <c r="AB5007" s="3"/>
      <c r="AH5007" s="3"/>
      <c r="AN5007" s="3"/>
      <c r="AT5007" s="3"/>
      <c r="AZ5007" s="3"/>
      <c r="BK5007" s="3"/>
    </row>
    <row r="5008" spans="4:63" x14ac:dyDescent="0.2">
      <c r="D5008" s="69"/>
      <c r="G5008" s="40"/>
      <c r="H5008" s="87"/>
      <c r="I5008" s="87"/>
      <c r="J5008" s="3"/>
      <c r="P5008" s="3"/>
      <c r="R5008" s="44"/>
      <c r="V5008" s="3"/>
      <c r="AB5008" s="3"/>
      <c r="AH5008" s="3"/>
      <c r="AN5008" s="3"/>
      <c r="AT5008" s="3"/>
      <c r="AZ5008" s="3"/>
      <c r="BK5008" s="3"/>
    </row>
    <row r="5009" spans="4:63" x14ac:dyDescent="0.2">
      <c r="D5009" s="69"/>
      <c r="G5009" s="40"/>
      <c r="H5009" s="87"/>
      <c r="I5009" s="87"/>
      <c r="J5009" s="3"/>
      <c r="P5009" s="3"/>
      <c r="R5009" s="44"/>
      <c r="V5009" s="3"/>
      <c r="AB5009" s="3"/>
      <c r="AH5009" s="3"/>
      <c r="AN5009" s="3"/>
      <c r="AT5009" s="3"/>
      <c r="AZ5009" s="3"/>
      <c r="BK5009" s="3"/>
    </row>
    <row r="5010" spans="4:63" x14ac:dyDescent="0.2">
      <c r="D5010" s="69"/>
      <c r="G5010" s="40"/>
      <c r="H5010" s="87"/>
      <c r="I5010" s="87"/>
      <c r="J5010" s="3"/>
      <c r="P5010" s="3"/>
      <c r="R5010" s="44"/>
      <c r="V5010" s="3"/>
      <c r="AB5010" s="3"/>
      <c r="AH5010" s="3"/>
      <c r="AN5010" s="3"/>
      <c r="AT5010" s="3"/>
      <c r="AZ5010" s="3"/>
      <c r="BK5010" s="3"/>
    </row>
    <row r="5011" spans="4:63" x14ac:dyDescent="0.2">
      <c r="D5011" s="69"/>
      <c r="G5011" s="40"/>
      <c r="H5011" s="87"/>
      <c r="I5011" s="87"/>
      <c r="J5011" s="3"/>
      <c r="P5011" s="3"/>
      <c r="R5011" s="44"/>
      <c r="V5011" s="3"/>
      <c r="AB5011" s="3"/>
      <c r="AH5011" s="3"/>
      <c r="AN5011" s="3"/>
      <c r="AT5011" s="3"/>
      <c r="AZ5011" s="3"/>
      <c r="BK5011" s="3"/>
    </row>
    <row r="5012" spans="4:63" x14ac:dyDescent="0.2">
      <c r="D5012" s="69"/>
      <c r="G5012" s="40"/>
      <c r="H5012" s="87"/>
      <c r="I5012" s="87"/>
      <c r="J5012" s="3"/>
      <c r="P5012" s="3"/>
      <c r="R5012" s="44"/>
      <c r="V5012" s="3"/>
      <c r="AB5012" s="3"/>
      <c r="AH5012" s="3"/>
      <c r="AN5012" s="3"/>
      <c r="AT5012" s="3"/>
      <c r="AZ5012" s="3"/>
      <c r="BK5012" s="3"/>
    </row>
    <row r="5013" spans="4:63" x14ac:dyDescent="0.2">
      <c r="D5013" s="69"/>
      <c r="G5013" s="40"/>
      <c r="H5013" s="87"/>
      <c r="I5013" s="87"/>
      <c r="J5013" s="3"/>
      <c r="P5013" s="3"/>
      <c r="R5013" s="44"/>
      <c r="V5013" s="3"/>
      <c r="AB5013" s="3"/>
      <c r="AH5013" s="3"/>
      <c r="AN5013" s="3"/>
      <c r="AT5013" s="3"/>
      <c r="AZ5013" s="3"/>
      <c r="BK5013" s="3"/>
    </row>
    <row r="5014" spans="4:63" x14ac:dyDescent="0.2">
      <c r="D5014" s="69"/>
      <c r="G5014" s="40"/>
      <c r="H5014" s="87"/>
      <c r="I5014" s="87"/>
      <c r="J5014" s="3"/>
      <c r="P5014" s="3"/>
      <c r="R5014" s="44"/>
      <c r="V5014" s="3"/>
      <c r="AB5014" s="3"/>
      <c r="AH5014" s="3"/>
      <c r="AN5014" s="3"/>
      <c r="AT5014" s="3"/>
      <c r="AZ5014" s="3"/>
      <c r="BK5014" s="3"/>
    </row>
    <row r="5015" spans="4:63" x14ac:dyDescent="0.2">
      <c r="D5015" s="69"/>
      <c r="G5015" s="40"/>
      <c r="H5015" s="87"/>
      <c r="I5015" s="87"/>
      <c r="J5015" s="3"/>
      <c r="P5015" s="3"/>
      <c r="R5015" s="44"/>
      <c r="V5015" s="3"/>
      <c r="AB5015" s="3"/>
      <c r="AH5015" s="3"/>
      <c r="AN5015" s="3"/>
      <c r="AT5015" s="3"/>
      <c r="AZ5015" s="3"/>
      <c r="BK5015" s="3"/>
    </row>
    <row r="5016" spans="4:63" x14ac:dyDescent="0.2">
      <c r="D5016" s="69"/>
      <c r="G5016" s="40"/>
      <c r="H5016" s="87"/>
      <c r="I5016" s="87"/>
      <c r="J5016" s="3"/>
      <c r="P5016" s="3"/>
      <c r="R5016" s="44"/>
      <c r="V5016" s="3"/>
      <c r="AB5016" s="3"/>
      <c r="AH5016" s="3"/>
      <c r="AN5016" s="3"/>
      <c r="AT5016" s="3"/>
      <c r="AZ5016" s="3"/>
      <c r="BK5016" s="3"/>
    </row>
    <row r="5017" spans="4:63" x14ac:dyDescent="0.2">
      <c r="D5017" s="69"/>
      <c r="G5017" s="40"/>
      <c r="H5017" s="87"/>
      <c r="I5017" s="87"/>
      <c r="J5017" s="3"/>
      <c r="P5017" s="3"/>
      <c r="R5017" s="44"/>
      <c r="V5017" s="3"/>
      <c r="AB5017" s="3"/>
      <c r="AH5017" s="3"/>
      <c r="AN5017" s="3"/>
      <c r="AT5017" s="3"/>
      <c r="AZ5017" s="3"/>
      <c r="BK5017" s="3"/>
    </row>
    <row r="5018" spans="4:63" x14ac:dyDescent="0.2">
      <c r="D5018" s="69"/>
      <c r="G5018" s="40"/>
      <c r="H5018" s="87"/>
      <c r="I5018" s="87"/>
      <c r="J5018" s="3"/>
      <c r="P5018" s="3"/>
      <c r="R5018" s="44"/>
      <c r="V5018" s="3"/>
      <c r="AB5018" s="3"/>
      <c r="AH5018" s="3"/>
      <c r="AN5018" s="3"/>
      <c r="AT5018" s="3"/>
      <c r="AZ5018" s="3"/>
      <c r="BK5018" s="3"/>
    </row>
    <row r="5019" spans="4:63" x14ac:dyDescent="0.2">
      <c r="D5019" s="69"/>
      <c r="G5019" s="40"/>
      <c r="H5019" s="87"/>
      <c r="I5019" s="87"/>
      <c r="J5019" s="3"/>
      <c r="P5019" s="3"/>
      <c r="R5019" s="44"/>
      <c r="V5019" s="3"/>
      <c r="AB5019" s="3"/>
      <c r="AH5019" s="3"/>
      <c r="AN5019" s="3"/>
      <c r="AT5019" s="3"/>
      <c r="AZ5019" s="3"/>
      <c r="BK5019" s="3"/>
    </row>
    <row r="5020" spans="4:63" x14ac:dyDescent="0.2">
      <c r="D5020" s="69"/>
      <c r="G5020" s="40"/>
      <c r="H5020" s="87"/>
      <c r="I5020" s="87"/>
      <c r="J5020" s="3"/>
      <c r="P5020" s="3"/>
      <c r="R5020" s="44"/>
      <c r="V5020" s="3"/>
      <c r="AB5020" s="3"/>
      <c r="AH5020" s="3"/>
      <c r="AN5020" s="3"/>
      <c r="AT5020" s="3"/>
      <c r="AZ5020" s="3"/>
      <c r="BK5020" s="3"/>
    </row>
    <row r="5021" spans="4:63" x14ac:dyDescent="0.2">
      <c r="D5021" s="69"/>
      <c r="G5021" s="40"/>
      <c r="H5021" s="87"/>
      <c r="I5021" s="87"/>
      <c r="J5021" s="3"/>
      <c r="P5021" s="3"/>
      <c r="R5021" s="44"/>
      <c r="V5021" s="3"/>
      <c r="AB5021" s="3"/>
      <c r="AH5021" s="3"/>
      <c r="AN5021" s="3"/>
      <c r="AT5021" s="3"/>
      <c r="AZ5021" s="3"/>
      <c r="BK5021" s="3"/>
    </row>
    <row r="5022" spans="4:63" x14ac:dyDescent="0.2">
      <c r="D5022" s="69"/>
      <c r="G5022" s="40"/>
      <c r="H5022" s="87"/>
      <c r="I5022" s="87"/>
      <c r="J5022" s="3"/>
      <c r="P5022" s="3"/>
      <c r="R5022" s="44"/>
      <c r="V5022" s="3"/>
      <c r="AB5022" s="3"/>
      <c r="AH5022" s="3"/>
      <c r="AN5022" s="3"/>
      <c r="AT5022" s="3"/>
      <c r="AZ5022" s="3"/>
      <c r="BK5022" s="3"/>
    </row>
    <row r="5023" spans="4:63" x14ac:dyDescent="0.2">
      <c r="D5023" s="69"/>
      <c r="G5023" s="40"/>
      <c r="H5023" s="87"/>
      <c r="I5023" s="87"/>
      <c r="J5023" s="3"/>
      <c r="P5023" s="3"/>
      <c r="R5023" s="44"/>
      <c r="V5023" s="3"/>
      <c r="AB5023" s="3"/>
      <c r="AH5023" s="3"/>
      <c r="AN5023" s="3"/>
      <c r="AT5023" s="3"/>
      <c r="AZ5023" s="3"/>
      <c r="BK5023" s="3"/>
    </row>
    <row r="5024" spans="4:63" x14ac:dyDescent="0.2">
      <c r="D5024" s="69"/>
      <c r="G5024" s="40"/>
      <c r="H5024" s="87"/>
      <c r="I5024" s="87"/>
      <c r="J5024" s="3"/>
      <c r="P5024" s="3"/>
      <c r="R5024" s="44"/>
      <c r="V5024" s="3"/>
      <c r="AB5024" s="3"/>
      <c r="AH5024" s="3"/>
      <c r="AN5024" s="3"/>
      <c r="AT5024" s="3"/>
      <c r="AZ5024" s="3"/>
      <c r="BK5024" s="3"/>
    </row>
    <row r="5025" spans="4:63" x14ac:dyDescent="0.2">
      <c r="D5025" s="69"/>
      <c r="G5025" s="40"/>
      <c r="H5025" s="87"/>
      <c r="I5025" s="87"/>
      <c r="J5025" s="3"/>
      <c r="P5025" s="3"/>
      <c r="R5025" s="44"/>
      <c r="V5025" s="3"/>
      <c r="AB5025" s="3"/>
      <c r="AH5025" s="3"/>
      <c r="AN5025" s="3"/>
      <c r="AT5025" s="3"/>
      <c r="AZ5025" s="3"/>
      <c r="BK5025" s="3"/>
    </row>
    <row r="5026" spans="4:63" x14ac:dyDescent="0.2">
      <c r="D5026" s="69"/>
      <c r="G5026" s="40"/>
      <c r="H5026" s="87"/>
      <c r="I5026" s="87"/>
      <c r="J5026" s="3"/>
      <c r="P5026" s="3"/>
      <c r="R5026" s="44"/>
      <c r="V5026" s="3"/>
      <c r="AB5026" s="3"/>
      <c r="AH5026" s="3"/>
      <c r="AN5026" s="3"/>
      <c r="AT5026" s="3"/>
      <c r="AZ5026" s="3"/>
      <c r="BK5026" s="3"/>
    </row>
    <row r="5027" spans="4:63" x14ac:dyDescent="0.2">
      <c r="D5027" s="69"/>
      <c r="G5027" s="40"/>
      <c r="H5027" s="87"/>
      <c r="I5027" s="87"/>
      <c r="J5027" s="3"/>
      <c r="P5027" s="3"/>
      <c r="R5027" s="44"/>
      <c r="V5027" s="3"/>
      <c r="AB5027" s="3"/>
      <c r="AH5027" s="3"/>
      <c r="AN5027" s="3"/>
      <c r="AT5027" s="3"/>
      <c r="AZ5027" s="3"/>
      <c r="BK5027" s="3"/>
    </row>
    <row r="5028" spans="4:63" x14ac:dyDescent="0.2">
      <c r="D5028" s="69"/>
      <c r="G5028" s="40"/>
      <c r="H5028" s="87"/>
      <c r="I5028" s="87"/>
      <c r="J5028" s="3"/>
      <c r="P5028" s="3"/>
      <c r="R5028" s="44"/>
      <c r="V5028" s="3"/>
      <c r="AB5028" s="3"/>
      <c r="AH5028" s="3"/>
      <c r="AN5028" s="3"/>
      <c r="AT5028" s="3"/>
      <c r="AZ5028" s="3"/>
      <c r="BK5028" s="3"/>
    </row>
    <row r="5029" spans="4:63" x14ac:dyDescent="0.2">
      <c r="D5029" s="69"/>
      <c r="G5029" s="40"/>
      <c r="H5029" s="87"/>
      <c r="I5029" s="87"/>
      <c r="J5029" s="3"/>
      <c r="P5029" s="3"/>
      <c r="R5029" s="44"/>
      <c r="V5029" s="3"/>
      <c r="AB5029" s="3"/>
      <c r="AH5029" s="3"/>
      <c r="AN5029" s="3"/>
      <c r="AT5029" s="3"/>
      <c r="AZ5029" s="3"/>
      <c r="BK5029" s="3"/>
    </row>
    <row r="5030" spans="4:63" x14ac:dyDescent="0.2">
      <c r="D5030" s="69"/>
      <c r="G5030" s="40"/>
      <c r="H5030" s="87"/>
      <c r="I5030" s="87"/>
      <c r="J5030" s="3"/>
      <c r="P5030" s="3"/>
      <c r="R5030" s="44"/>
      <c r="V5030" s="3"/>
      <c r="AB5030" s="3"/>
      <c r="AH5030" s="3"/>
      <c r="AN5030" s="3"/>
      <c r="AT5030" s="3"/>
      <c r="AZ5030" s="3"/>
      <c r="BK5030" s="3"/>
    </row>
    <row r="5031" spans="4:63" x14ac:dyDescent="0.2">
      <c r="D5031" s="69"/>
      <c r="G5031" s="40"/>
      <c r="H5031" s="87"/>
      <c r="I5031" s="87"/>
      <c r="J5031" s="3"/>
      <c r="P5031" s="3"/>
      <c r="R5031" s="44"/>
      <c r="V5031" s="3"/>
      <c r="AB5031" s="3"/>
      <c r="AH5031" s="3"/>
      <c r="AN5031" s="3"/>
      <c r="AT5031" s="3"/>
      <c r="AZ5031" s="3"/>
      <c r="BK5031" s="3"/>
    </row>
    <row r="5032" spans="4:63" x14ac:dyDescent="0.2">
      <c r="D5032" s="69"/>
      <c r="G5032" s="40"/>
      <c r="H5032" s="87"/>
      <c r="I5032" s="87"/>
      <c r="J5032" s="3"/>
      <c r="P5032" s="3"/>
      <c r="R5032" s="44"/>
      <c r="V5032" s="3"/>
      <c r="AB5032" s="3"/>
      <c r="AH5032" s="3"/>
      <c r="AN5032" s="3"/>
      <c r="AT5032" s="3"/>
      <c r="AZ5032" s="3"/>
      <c r="BK5032" s="3"/>
    </row>
    <row r="5033" spans="4:63" x14ac:dyDescent="0.2">
      <c r="D5033" s="69"/>
      <c r="G5033" s="40"/>
      <c r="H5033" s="87"/>
      <c r="I5033" s="87"/>
      <c r="J5033" s="3"/>
      <c r="P5033" s="3"/>
      <c r="R5033" s="44"/>
      <c r="V5033" s="3"/>
      <c r="AB5033" s="3"/>
      <c r="AH5033" s="3"/>
      <c r="AN5033" s="3"/>
      <c r="AT5033" s="3"/>
      <c r="AZ5033" s="3"/>
      <c r="BK5033" s="3"/>
    </row>
    <row r="5034" spans="4:63" x14ac:dyDescent="0.2">
      <c r="D5034" s="69"/>
      <c r="G5034" s="40"/>
      <c r="H5034" s="87"/>
      <c r="I5034" s="87"/>
      <c r="J5034" s="3"/>
      <c r="P5034" s="3"/>
      <c r="R5034" s="44"/>
      <c r="V5034" s="3"/>
      <c r="AB5034" s="3"/>
      <c r="AH5034" s="3"/>
      <c r="AN5034" s="3"/>
      <c r="AT5034" s="3"/>
      <c r="AZ5034" s="3"/>
      <c r="BK5034" s="3"/>
    </row>
    <row r="5035" spans="4:63" x14ac:dyDescent="0.2">
      <c r="D5035" s="69"/>
      <c r="G5035" s="40"/>
      <c r="H5035" s="87"/>
      <c r="I5035" s="87"/>
      <c r="J5035" s="3"/>
      <c r="P5035" s="3"/>
      <c r="R5035" s="44"/>
      <c r="V5035" s="3"/>
      <c r="AB5035" s="3"/>
      <c r="AH5035" s="3"/>
      <c r="AN5035" s="3"/>
      <c r="AT5035" s="3"/>
      <c r="AZ5035" s="3"/>
      <c r="BK5035" s="3"/>
    </row>
    <row r="5036" spans="4:63" x14ac:dyDescent="0.2">
      <c r="D5036" s="69"/>
      <c r="G5036" s="40"/>
      <c r="H5036" s="87"/>
      <c r="I5036" s="87"/>
      <c r="J5036" s="3"/>
      <c r="P5036" s="3"/>
      <c r="R5036" s="44"/>
      <c r="V5036" s="3"/>
      <c r="AB5036" s="3"/>
      <c r="AH5036" s="3"/>
      <c r="AN5036" s="3"/>
      <c r="AT5036" s="3"/>
      <c r="AZ5036" s="3"/>
      <c r="BK5036" s="3"/>
    </row>
    <row r="5037" spans="4:63" x14ac:dyDescent="0.2">
      <c r="D5037" s="69"/>
      <c r="G5037" s="40"/>
      <c r="H5037" s="87"/>
      <c r="I5037" s="87"/>
      <c r="J5037" s="3"/>
      <c r="P5037" s="3"/>
      <c r="R5037" s="44"/>
      <c r="V5037" s="3"/>
      <c r="AB5037" s="3"/>
      <c r="AH5037" s="3"/>
      <c r="AN5037" s="3"/>
      <c r="AT5037" s="3"/>
      <c r="AZ5037" s="3"/>
      <c r="BK5037" s="3"/>
    </row>
    <row r="5038" spans="4:63" x14ac:dyDescent="0.2">
      <c r="D5038" s="69"/>
      <c r="G5038" s="40"/>
      <c r="H5038" s="87"/>
      <c r="I5038" s="87"/>
      <c r="J5038" s="3"/>
      <c r="P5038" s="3"/>
      <c r="R5038" s="44"/>
      <c r="V5038" s="3"/>
      <c r="AB5038" s="3"/>
      <c r="AH5038" s="3"/>
      <c r="AN5038" s="3"/>
      <c r="AT5038" s="3"/>
      <c r="AZ5038" s="3"/>
      <c r="BK5038" s="3"/>
    </row>
    <row r="5039" spans="4:63" x14ac:dyDescent="0.2">
      <c r="D5039" s="69"/>
      <c r="G5039" s="40"/>
      <c r="H5039" s="87"/>
      <c r="I5039" s="87"/>
      <c r="J5039" s="3"/>
      <c r="P5039" s="3"/>
      <c r="R5039" s="44"/>
      <c r="V5039" s="3"/>
      <c r="AB5039" s="3"/>
      <c r="AH5039" s="3"/>
      <c r="AN5039" s="3"/>
      <c r="AT5039" s="3"/>
      <c r="AZ5039" s="3"/>
      <c r="BK5039" s="3"/>
    </row>
    <row r="5040" spans="4:63" x14ac:dyDescent="0.2">
      <c r="D5040" s="69"/>
      <c r="G5040" s="40"/>
      <c r="H5040" s="87"/>
      <c r="I5040" s="87"/>
      <c r="J5040" s="3"/>
      <c r="P5040" s="3"/>
      <c r="R5040" s="44"/>
      <c r="V5040" s="3"/>
      <c r="AB5040" s="3"/>
      <c r="AH5040" s="3"/>
      <c r="AN5040" s="3"/>
      <c r="AT5040" s="3"/>
      <c r="AZ5040" s="3"/>
      <c r="BK5040" s="3"/>
    </row>
    <row r="5041" spans="4:63" x14ac:dyDescent="0.2">
      <c r="D5041" s="69"/>
      <c r="G5041" s="40"/>
      <c r="H5041" s="87"/>
      <c r="I5041" s="87"/>
      <c r="J5041" s="3"/>
      <c r="P5041" s="3"/>
      <c r="R5041" s="44"/>
      <c r="V5041" s="3"/>
      <c r="AB5041" s="3"/>
      <c r="AH5041" s="3"/>
      <c r="AN5041" s="3"/>
      <c r="AT5041" s="3"/>
      <c r="AZ5041" s="3"/>
      <c r="BK5041" s="3"/>
    </row>
    <row r="5042" spans="4:63" x14ac:dyDescent="0.2">
      <c r="D5042" s="69"/>
      <c r="G5042" s="40"/>
      <c r="H5042" s="87"/>
      <c r="I5042" s="87"/>
      <c r="J5042" s="3"/>
      <c r="P5042" s="3"/>
      <c r="R5042" s="44"/>
      <c r="V5042" s="3"/>
      <c r="AB5042" s="3"/>
      <c r="AH5042" s="3"/>
      <c r="AN5042" s="3"/>
      <c r="AT5042" s="3"/>
      <c r="AZ5042" s="3"/>
      <c r="BK5042" s="3"/>
    </row>
    <row r="5043" spans="4:63" x14ac:dyDescent="0.2">
      <c r="D5043" s="69"/>
      <c r="G5043" s="40"/>
      <c r="H5043" s="87"/>
      <c r="I5043" s="87"/>
      <c r="J5043" s="3"/>
      <c r="P5043" s="3"/>
      <c r="R5043" s="44"/>
      <c r="V5043" s="3"/>
      <c r="AB5043" s="3"/>
      <c r="AH5043" s="3"/>
      <c r="AN5043" s="3"/>
      <c r="AT5043" s="3"/>
      <c r="AZ5043" s="3"/>
      <c r="BK5043" s="3"/>
    </row>
    <row r="5044" spans="4:63" x14ac:dyDescent="0.2">
      <c r="D5044" s="69"/>
      <c r="G5044" s="40"/>
      <c r="H5044" s="87"/>
      <c r="I5044" s="87"/>
      <c r="J5044" s="3"/>
      <c r="P5044" s="3"/>
      <c r="R5044" s="44"/>
      <c r="V5044" s="3"/>
      <c r="AB5044" s="3"/>
      <c r="AH5044" s="3"/>
      <c r="AN5044" s="3"/>
      <c r="AT5044" s="3"/>
      <c r="AZ5044" s="3"/>
      <c r="BK5044" s="3"/>
    </row>
    <row r="5045" spans="4:63" x14ac:dyDescent="0.2">
      <c r="D5045" s="69"/>
      <c r="G5045" s="40"/>
      <c r="H5045" s="87"/>
      <c r="I5045" s="87"/>
      <c r="J5045" s="3"/>
      <c r="P5045" s="3"/>
      <c r="R5045" s="44"/>
      <c r="V5045" s="3"/>
      <c r="AB5045" s="3"/>
      <c r="AH5045" s="3"/>
      <c r="AN5045" s="3"/>
      <c r="AT5045" s="3"/>
      <c r="AZ5045" s="3"/>
      <c r="BK5045" s="3"/>
    </row>
    <row r="5046" spans="4:63" x14ac:dyDescent="0.2">
      <c r="D5046" s="69"/>
      <c r="G5046" s="40"/>
      <c r="H5046" s="87"/>
      <c r="I5046" s="87"/>
      <c r="J5046" s="3"/>
      <c r="P5046" s="3"/>
      <c r="R5046" s="44"/>
      <c r="V5046" s="3"/>
      <c r="AB5046" s="3"/>
      <c r="AH5046" s="3"/>
      <c r="AN5046" s="3"/>
      <c r="AT5046" s="3"/>
      <c r="AZ5046" s="3"/>
      <c r="BK5046" s="3"/>
    </row>
    <row r="5047" spans="4:63" x14ac:dyDescent="0.2">
      <c r="D5047" s="69"/>
      <c r="G5047" s="40"/>
      <c r="H5047" s="87"/>
      <c r="I5047" s="87"/>
      <c r="J5047" s="3"/>
      <c r="P5047" s="3"/>
      <c r="R5047" s="44"/>
      <c r="V5047" s="3"/>
      <c r="AB5047" s="3"/>
      <c r="AH5047" s="3"/>
      <c r="AN5047" s="3"/>
      <c r="AT5047" s="3"/>
      <c r="AZ5047" s="3"/>
      <c r="BK5047" s="3"/>
    </row>
    <row r="5048" spans="4:63" x14ac:dyDescent="0.2">
      <c r="D5048" s="69"/>
      <c r="G5048" s="40"/>
      <c r="H5048" s="87"/>
      <c r="I5048" s="87"/>
      <c r="J5048" s="3"/>
      <c r="P5048" s="3"/>
      <c r="R5048" s="44"/>
      <c r="V5048" s="3"/>
      <c r="AB5048" s="3"/>
      <c r="AH5048" s="3"/>
      <c r="AN5048" s="3"/>
      <c r="AT5048" s="3"/>
      <c r="AZ5048" s="3"/>
      <c r="BK5048" s="3"/>
    </row>
    <row r="5049" spans="4:63" x14ac:dyDescent="0.2">
      <c r="D5049" s="69"/>
      <c r="G5049" s="40"/>
      <c r="H5049" s="87"/>
      <c r="I5049" s="87"/>
      <c r="J5049" s="3"/>
      <c r="P5049" s="3"/>
      <c r="R5049" s="44"/>
      <c r="V5049" s="3"/>
      <c r="AB5049" s="3"/>
      <c r="AH5049" s="3"/>
      <c r="AN5049" s="3"/>
      <c r="AT5049" s="3"/>
      <c r="AZ5049" s="3"/>
      <c r="BK5049" s="3"/>
    </row>
    <row r="5050" spans="4:63" x14ac:dyDescent="0.2">
      <c r="D5050" s="69"/>
      <c r="G5050" s="40"/>
      <c r="H5050" s="87"/>
      <c r="I5050" s="87"/>
      <c r="J5050" s="3"/>
      <c r="P5050" s="3"/>
      <c r="R5050" s="44"/>
      <c r="V5050" s="3"/>
      <c r="AB5050" s="3"/>
      <c r="AH5050" s="3"/>
      <c r="AN5050" s="3"/>
      <c r="AT5050" s="3"/>
      <c r="AZ5050" s="3"/>
      <c r="BK5050" s="3"/>
    </row>
    <row r="5051" spans="4:63" x14ac:dyDescent="0.2">
      <c r="D5051" s="69"/>
      <c r="G5051" s="40"/>
      <c r="H5051" s="87"/>
      <c r="I5051" s="87"/>
      <c r="J5051" s="3"/>
      <c r="P5051" s="3"/>
      <c r="R5051" s="44"/>
      <c r="V5051" s="3"/>
      <c r="AB5051" s="3"/>
      <c r="AH5051" s="3"/>
      <c r="AN5051" s="3"/>
      <c r="AT5051" s="3"/>
      <c r="AZ5051" s="3"/>
      <c r="BK5051" s="3"/>
    </row>
    <row r="5052" spans="4:63" x14ac:dyDescent="0.2">
      <c r="D5052" s="69"/>
      <c r="G5052" s="40"/>
      <c r="H5052" s="87"/>
      <c r="I5052" s="87"/>
      <c r="J5052" s="3"/>
      <c r="P5052" s="3"/>
      <c r="R5052" s="44"/>
      <c r="V5052" s="3"/>
      <c r="AB5052" s="3"/>
      <c r="AH5052" s="3"/>
      <c r="AN5052" s="3"/>
      <c r="AT5052" s="3"/>
      <c r="AZ5052" s="3"/>
      <c r="BK5052" s="3"/>
    </row>
    <row r="5053" spans="4:63" x14ac:dyDescent="0.2">
      <c r="D5053" s="69"/>
      <c r="G5053" s="40"/>
      <c r="H5053" s="87"/>
      <c r="I5053" s="87"/>
      <c r="J5053" s="3"/>
      <c r="P5053" s="3"/>
      <c r="R5053" s="44"/>
      <c r="V5053" s="3"/>
      <c r="AB5053" s="3"/>
      <c r="AH5053" s="3"/>
      <c r="AN5053" s="3"/>
      <c r="AT5053" s="3"/>
      <c r="AZ5053" s="3"/>
      <c r="BK5053" s="3"/>
    </row>
    <row r="5054" spans="4:63" x14ac:dyDescent="0.2">
      <c r="D5054" s="69"/>
      <c r="G5054" s="40"/>
      <c r="H5054" s="87"/>
      <c r="I5054" s="87"/>
      <c r="J5054" s="3"/>
      <c r="P5054" s="3"/>
      <c r="R5054" s="44"/>
      <c r="V5054" s="3"/>
      <c r="AB5054" s="3"/>
      <c r="AH5054" s="3"/>
      <c r="AN5054" s="3"/>
      <c r="AT5054" s="3"/>
      <c r="AZ5054" s="3"/>
      <c r="BK5054" s="3"/>
    </row>
    <row r="5055" spans="4:63" x14ac:dyDescent="0.2">
      <c r="D5055" s="69"/>
      <c r="G5055" s="40"/>
      <c r="H5055" s="87"/>
      <c r="I5055" s="87"/>
      <c r="J5055" s="3"/>
      <c r="P5055" s="3"/>
      <c r="R5055" s="44"/>
      <c r="V5055" s="3"/>
      <c r="AB5055" s="3"/>
      <c r="AH5055" s="3"/>
      <c r="AN5055" s="3"/>
      <c r="AT5055" s="3"/>
      <c r="AZ5055" s="3"/>
      <c r="BK5055" s="3"/>
    </row>
    <row r="5056" spans="4:63" x14ac:dyDescent="0.2">
      <c r="D5056" s="69"/>
      <c r="G5056" s="40"/>
      <c r="H5056" s="87"/>
      <c r="I5056" s="87"/>
      <c r="J5056" s="3"/>
      <c r="P5056" s="3"/>
      <c r="R5056" s="44"/>
      <c r="V5056" s="3"/>
      <c r="AB5056" s="3"/>
      <c r="AH5056" s="3"/>
      <c r="AN5056" s="3"/>
      <c r="AT5056" s="3"/>
      <c r="AZ5056" s="3"/>
      <c r="BK5056" s="3"/>
    </row>
    <row r="5057" spans="4:63" x14ac:dyDescent="0.2">
      <c r="D5057" s="69"/>
      <c r="G5057" s="40"/>
      <c r="H5057" s="87"/>
      <c r="I5057" s="87"/>
      <c r="J5057" s="3"/>
      <c r="P5057" s="3"/>
      <c r="R5057" s="44"/>
      <c r="V5057" s="3"/>
      <c r="AB5057" s="3"/>
      <c r="AH5057" s="3"/>
      <c r="AN5057" s="3"/>
      <c r="AT5057" s="3"/>
      <c r="AZ5057" s="3"/>
      <c r="BK5057" s="3"/>
    </row>
    <row r="5058" spans="4:63" x14ac:dyDescent="0.2">
      <c r="D5058" s="69"/>
      <c r="G5058" s="40"/>
      <c r="H5058" s="87"/>
      <c r="I5058" s="87"/>
      <c r="J5058" s="3"/>
      <c r="P5058" s="3"/>
      <c r="R5058" s="44"/>
      <c r="V5058" s="3"/>
      <c r="AB5058" s="3"/>
      <c r="AH5058" s="3"/>
      <c r="AN5058" s="3"/>
      <c r="AT5058" s="3"/>
      <c r="AZ5058" s="3"/>
      <c r="BK5058" s="3"/>
    </row>
    <row r="5059" spans="4:63" x14ac:dyDescent="0.2">
      <c r="D5059" s="69"/>
      <c r="G5059" s="40"/>
      <c r="H5059" s="87"/>
      <c r="I5059" s="87"/>
      <c r="J5059" s="3"/>
      <c r="P5059" s="3"/>
      <c r="R5059" s="44"/>
      <c r="V5059" s="3"/>
      <c r="AB5059" s="3"/>
      <c r="AH5059" s="3"/>
      <c r="AN5059" s="3"/>
      <c r="AT5059" s="3"/>
      <c r="AZ5059" s="3"/>
      <c r="BK5059" s="3"/>
    </row>
    <row r="5060" spans="4:63" x14ac:dyDescent="0.2">
      <c r="D5060" s="69"/>
      <c r="G5060" s="40"/>
      <c r="H5060" s="87"/>
      <c r="I5060" s="87"/>
      <c r="J5060" s="3"/>
      <c r="P5060" s="3"/>
      <c r="R5060" s="44"/>
      <c r="V5060" s="3"/>
      <c r="AB5060" s="3"/>
      <c r="AH5060" s="3"/>
      <c r="AN5060" s="3"/>
      <c r="AT5060" s="3"/>
      <c r="AZ5060" s="3"/>
      <c r="BK5060" s="3"/>
    </row>
    <row r="5061" spans="4:63" x14ac:dyDescent="0.2">
      <c r="D5061" s="69"/>
      <c r="G5061" s="40"/>
      <c r="H5061" s="87"/>
      <c r="I5061" s="87"/>
      <c r="J5061" s="3"/>
      <c r="P5061" s="3"/>
      <c r="R5061" s="44"/>
      <c r="V5061" s="3"/>
      <c r="AB5061" s="3"/>
      <c r="AH5061" s="3"/>
      <c r="AN5061" s="3"/>
      <c r="AT5061" s="3"/>
      <c r="AZ5061" s="3"/>
      <c r="BK5061" s="3"/>
    </row>
    <row r="5062" spans="4:63" x14ac:dyDescent="0.2">
      <c r="D5062" s="69"/>
      <c r="G5062" s="40"/>
      <c r="H5062" s="87"/>
      <c r="I5062" s="87"/>
      <c r="J5062" s="3"/>
      <c r="P5062" s="3"/>
      <c r="R5062" s="44"/>
      <c r="V5062" s="3"/>
      <c r="AB5062" s="3"/>
      <c r="AH5062" s="3"/>
      <c r="AN5062" s="3"/>
      <c r="AT5062" s="3"/>
      <c r="AZ5062" s="3"/>
      <c r="BK5062" s="3"/>
    </row>
    <row r="5063" spans="4:63" x14ac:dyDescent="0.2">
      <c r="D5063" s="69"/>
      <c r="G5063" s="40"/>
      <c r="H5063" s="87"/>
      <c r="I5063" s="87"/>
      <c r="J5063" s="3"/>
      <c r="P5063" s="3"/>
      <c r="R5063" s="44"/>
      <c r="V5063" s="3"/>
      <c r="AB5063" s="3"/>
      <c r="AH5063" s="3"/>
      <c r="AN5063" s="3"/>
      <c r="AT5063" s="3"/>
      <c r="AZ5063" s="3"/>
      <c r="BK5063" s="3"/>
    </row>
    <row r="5064" spans="4:63" x14ac:dyDescent="0.2">
      <c r="D5064" s="69"/>
      <c r="G5064" s="40"/>
      <c r="H5064" s="87"/>
      <c r="I5064" s="87"/>
      <c r="J5064" s="3"/>
      <c r="P5064" s="3"/>
      <c r="R5064" s="44"/>
      <c r="V5064" s="3"/>
      <c r="AB5064" s="3"/>
      <c r="AH5064" s="3"/>
      <c r="AN5064" s="3"/>
      <c r="AT5064" s="3"/>
      <c r="AZ5064" s="3"/>
      <c r="BK5064" s="3"/>
    </row>
    <row r="5065" spans="4:63" x14ac:dyDescent="0.2">
      <c r="D5065" s="69"/>
      <c r="G5065" s="40"/>
      <c r="H5065" s="87"/>
      <c r="I5065" s="87"/>
      <c r="J5065" s="3"/>
      <c r="P5065" s="3"/>
      <c r="R5065" s="44"/>
      <c r="V5065" s="3"/>
      <c r="AB5065" s="3"/>
      <c r="AH5065" s="3"/>
      <c r="AN5065" s="3"/>
      <c r="AT5065" s="3"/>
      <c r="AZ5065" s="3"/>
      <c r="BK5065" s="3"/>
    </row>
    <row r="5066" spans="4:63" x14ac:dyDescent="0.2">
      <c r="D5066" s="69"/>
      <c r="G5066" s="40"/>
      <c r="H5066" s="87"/>
      <c r="I5066" s="87"/>
      <c r="J5066" s="3"/>
      <c r="P5066" s="3"/>
      <c r="R5066" s="44"/>
      <c r="V5066" s="3"/>
      <c r="AB5066" s="3"/>
      <c r="AH5066" s="3"/>
      <c r="AN5066" s="3"/>
      <c r="AT5066" s="3"/>
      <c r="AZ5066" s="3"/>
      <c r="BK5066" s="3"/>
    </row>
    <row r="5067" spans="4:63" x14ac:dyDescent="0.2">
      <c r="D5067" s="69"/>
      <c r="G5067" s="40"/>
      <c r="H5067" s="87"/>
      <c r="I5067" s="87"/>
      <c r="J5067" s="3"/>
      <c r="P5067" s="3"/>
      <c r="R5067" s="44"/>
      <c r="V5067" s="3"/>
      <c r="AB5067" s="3"/>
      <c r="AH5067" s="3"/>
      <c r="AN5067" s="3"/>
      <c r="AT5067" s="3"/>
      <c r="AZ5067" s="3"/>
      <c r="BK5067" s="3"/>
    </row>
    <row r="5068" spans="4:63" x14ac:dyDescent="0.2">
      <c r="D5068" s="69"/>
      <c r="G5068" s="40"/>
      <c r="H5068" s="87"/>
      <c r="I5068" s="87"/>
      <c r="J5068" s="3"/>
      <c r="P5068" s="3"/>
      <c r="R5068" s="44"/>
      <c r="V5068" s="3"/>
      <c r="AB5068" s="3"/>
      <c r="AH5068" s="3"/>
      <c r="AN5068" s="3"/>
      <c r="AT5068" s="3"/>
      <c r="AZ5068" s="3"/>
      <c r="BK5068" s="3"/>
    </row>
    <row r="5069" spans="4:63" x14ac:dyDescent="0.2">
      <c r="D5069" s="69"/>
      <c r="G5069" s="40"/>
      <c r="H5069" s="87"/>
      <c r="I5069" s="87"/>
      <c r="J5069" s="3"/>
      <c r="P5069" s="3"/>
      <c r="R5069" s="44"/>
      <c r="V5069" s="3"/>
      <c r="AB5069" s="3"/>
      <c r="AH5069" s="3"/>
      <c r="AN5069" s="3"/>
      <c r="AT5069" s="3"/>
      <c r="AZ5069" s="3"/>
      <c r="BK5069" s="3"/>
    </row>
    <row r="5070" spans="4:63" x14ac:dyDescent="0.2">
      <c r="D5070" s="69"/>
      <c r="G5070" s="40"/>
      <c r="H5070" s="87"/>
      <c r="I5070" s="87"/>
      <c r="J5070" s="3"/>
      <c r="P5070" s="3"/>
      <c r="R5070" s="44"/>
      <c r="V5070" s="3"/>
      <c r="AB5070" s="3"/>
      <c r="AH5070" s="3"/>
      <c r="AN5070" s="3"/>
      <c r="AT5070" s="3"/>
      <c r="AZ5070" s="3"/>
      <c r="BK5070" s="3"/>
    </row>
    <row r="5071" spans="4:63" x14ac:dyDescent="0.2">
      <c r="D5071" s="69"/>
      <c r="G5071" s="40"/>
      <c r="H5071" s="87"/>
      <c r="I5071" s="87"/>
      <c r="J5071" s="3"/>
      <c r="P5071" s="3"/>
      <c r="R5071" s="44"/>
      <c r="V5071" s="3"/>
      <c r="AB5071" s="3"/>
      <c r="AH5071" s="3"/>
      <c r="AN5071" s="3"/>
      <c r="AT5071" s="3"/>
      <c r="AZ5071" s="3"/>
      <c r="BK5071" s="3"/>
    </row>
    <row r="5072" spans="4:63" x14ac:dyDescent="0.2">
      <c r="D5072" s="69"/>
      <c r="G5072" s="40"/>
      <c r="H5072" s="87"/>
      <c r="I5072" s="87"/>
      <c r="J5072" s="3"/>
      <c r="P5072" s="3"/>
      <c r="R5072" s="44"/>
      <c r="V5072" s="3"/>
      <c r="AB5072" s="3"/>
      <c r="AH5072" s="3"/>
      <c r="AN5072" s="3"/>
      <c r="AT5072" s="3"/>
      <c r="AZ5072" s="3"/>
      <c r="BK5072" s="3"/>
    </row>
    <row r="5073" spans="4:63" x14ac:dyDescent="0.2">
      <c r="D5073" s="69"/>
      <c r="G5073" s="40"/>
      <c r="H5073" s="87"/>
      <c r="I5073" s="87"/>
      <c r="J5073" s="3"/>
      <c r="P5073" s="3"/>
      <c r="R5073" s="44"/>
      <c r="V5073" s="3"/>
      <c r="AB5073" s="3"/>
      <c r="AH5073" s="3"/>
      <c r="AN5073" s="3"/>
      <c r="AT5073" s="3"/>
      <c r="AZ5073" s="3"/>
      <c r="BK5073" s="3"/>
    </row>
    <row r="5074" spans="4:63" x14ac:dyDescent="0.2">
      <c r="D5074" s="69"/>
      <c r="G5074" s="40"/>
      <c r="H5074" s="87"/>
      <c r="I5074" s="87"/>
      <c r="J5074" s="3"/>
      <c r="P5074" s="3"/>
      <c r="R5074" s="44"/>
      <c r="V5074" s="3"/>
      <c r="AB5074" s="3"/>
      <c r="AH5074" s="3"/>
      <c r="AN5074" s="3"/>
      <c r="AT5074" s="3"/>
      <c r="AZ5074" s="3"/>
      <c r="BK5074" s="3"/>
    </row>
    <row r="5075" spans="4:63" x14ac:dyDescent="0.2">
      <c r="D5075" s="69"/>
      <c r="G5075" s="40"/>
      <c r="H5075" s="87"/>
      <c r="I5075" s="87"/>
      <c r="J5075" s="3"/>
      <c r="P5075" s="3"/>
      <c r="R5075" s="44"/>
      <c r="V5075" s="3"/>
      <c r="AB5075" s="3"/>
      <c r="AH5075" s="3"/>
      <c r="AN5075" s="3"/>
      <c r="AT5075" s="3"/>
      <c r="AZ5075" s="3"/>
      <c r="BK5075" s="3"/>
    </row>
    <row r="5076" spans="4:63" x14ac:dyDescent="0.2">
      <c r="D5076" s="69"/>
      <c r="G5076" s="40"/>
      <c r="H5076" s="87"/>
      <c r="I5076" s="87"/>
      <c r="J5076" s="3"/>
      <c r="P5076" s="3"/>
      <c r="R5076" s="44"/>
      <c r="V5076" s="3"/>
      <c r="AB5076" s="3"/>
      <c r="AH5076" s="3"/>
      <c r="AN5076" s="3"/>
      <c r="AT5076" s="3"/>
      <c r="AZ5076" s="3"/>
      <c r="BK5076" s="3"/>
    </row>
    <row r="5077" spans="4:63" x14ac:dyDescent="0.2">
      <c r="D5077" s="69"/>
      <c r="G5077" s="40"/>
      <c r="H5077" s="87"/>
      <c r="I5077" s="87"/>
      <c r="J5077" s="3"/>
      <c r="P5077" s="3"/>
      <c r="R5077" s="44"/>
      <c r="V5077" s="3"/>
      <c r="AB5077" s="3"/>
      <c r="AH5077" s="3"/>
      <c r="AN5077" s="3"/>
      <c r="AT5077" s="3"/>
      <c r="AZ5077" s="3"/>
      <c r="BK5077" s="3"/>
    </row>
    <row r="5078" spans="4:63" x14ac:dyDescent="0.2">
      <c r="D5078" s="69"/>
      <c r="G5078" s="40"/>
      <c r="H5078" s="87"/>
      <c r="I5078" s="87"/>
      <c r="J5078" s="3"/>
      <c r="P5078" s="3"/>
      <c r="R5078" s="44"/>
      <c r="V5078" s="3"/>
      <c r="AB5078" s="3"/>
      <c r="AH5078" s="3"/>
      <c r="AN5078" s="3"/>
      <c r="AT5078" s="3"/>
      <c r="AZ5078" s="3"/>
      <c r="BK5078" s="3"/>
    </row>
    <row r="5079" spans="4:63" x14ac:dyDescent="0.2">
      <c r="D5079" s="69"/>
      <c r="G5079" s="40"/>
      <c r="H5079" s="87"/>
      <c r="I5079" s="87"/>
      <c r="J5079" s="3"/>
      <c r="P5079" s="3"/>
      <c r="R5079" s="44"/>
      <c r="V5079" s="3"/>
      <c r="AB5079" s="3"/>
      <c r="AH5079" s="3"/>
      <c r="AN5079" s="3"/>
      <c r="AT5079" s="3"/>
      <c r="AZ5079" s="3"/>
      <c r="BK5079" s="3"/>
    </row>
    <row r="5080" spans="4:63" x14ac:dyDescent="0.2">
      <c r="D5080" s="69"/>
      <c r="G5080" s="40"/>
      <c r="H5080" s="87"/>
      <c r="I5080" s="87"/>
      <c r="J5080" s="3"/>
      <c r="P5080" s="3"/>
      <c r="R5080" s="44"/>
      <c r="V5080" s="3"/>
      <c r="AB5080" s="3"/>
      <c r="AH5080" s="3"/>
      <c r="AN5080" s="3"/>
      <c r="AT5080" s="3"/>
      <c r="AZ5080" s="3"/>
      <c r="BK5080" s="3"/>
    </row>
    <row r="5081" spans="4:63" x14ac:dyDescent="0.2">
      <c r="D5081" s="69"/>
      <c r="G5081" s="40"/>
      <c r="H5081" s="87"/>
      <c r="I5081" s="87"/>
      <c r="J5081" s="3"/>
      <c r="P5081" s="3"/>
      <c r="R5081" s="44"/>
      <c r="V5081" s="3"/>
      <c r="AB5081" s="3"/>
      <c r="AH5081" s="3"/>
      <c r="AN5081" s="3"/>
      <c r="AT5081" s="3"/>
      <c r="AZ5081" s="3"/>
      <c r="BK5081" s="3"/>
    </row>
    <row r="5082" spans="4:63" x14ac:dyDescent="0.2">
      <c r="D5082" s="69"/>
      <c r="G5082" s="40"/>
      <c r="H5082" s="87"/>
      <c r="I5082" s="87"/>
      <c r="J5082" s="3"/>
      <c r="P5082" s="3"/>
      <c r="R5082" s="44"/>
      <c r="V5082" s="3"/>
      <c r="AB5082" s="3"/>
      <c r="AH5082" s="3"/>
      <c r="AN5082" s="3"/>
      <c r="AT5082" s="3"/>
      <c r="AZ5082" s="3"/>
      <c r="BK5082" s="3"/>
    </row>
    <row r="5083" spans="4:63" x14ac:dyDescent="0.2">
      <c r="D5083" s="69"/>
      <c r="G5083" s="40"/>
      <c r="H5083" s="87"/>
      <c r="I5083" s="87"/>
      <c r="J5083" s="3"/>
      <c r="P5083" s="3"/>
      <c r="R5083" s="44"/>
      <c r="V5083" s="3"/>
      <c r="AB5083" s="3"/>
      <c r="AH5083" s="3"/>
      <c r="AN5083" s="3"/>
      <c r="AT5083" s="3"/>
      <c r="AZ5083" s="3"/>
      <c r="BK5083" s="3"/>
    </row>
    <row r="5084" spans="4:63" x14ac:dyDescent="0.2">
      <c r="D5084" s="69"/>
      <c r="G5084" s="40"/>
      <c r="H5084" s="87"/>
      <c r="I5084" s="87"/>
      <c r="J5084" s="3"/>
      <c r="P5084" s="3"/>
      <c r="R5084" s="44"/>
      <c r="V5084" s="3"/>
      <c r="AB5084" s="3"/>
      <c r="AH5084" s="3"/>
      <c r="AN5084" s="3"/>
      <c r="AT5084" s="3"/>
      <c r="AZ5084" s="3"/>
      <c r="BK5084" s="3"/>
    </row>
    <row r="5085" spans="4:63" x14ac:dyDescent="0.2">
      <c r="D5085" s="69"/>
      <c r="G5085" s="40"/>
      <c r="H5085" s="87"/>
      <c r="I5085" s="87"/>
      <c r="J5085" s="3"/>
      <c r="P5085" s="3"/>
      <c r="R5085" s="44"/>
      <c r="V5085" s="3"/>
      <c r="AB5085" s="3"/>
      <c r="AH5085" s="3"/>
      <c r="AN5085" s="3"/>
      <c r="AT5085" s="3"/>
      <c r="AZ5085" s="3"/>
      <c r="BK5085" s="3"/>
    </row>
    <row r="5086" spans="4:63" x14ac:dyDescent="0.2">
      <c r="D5086" s="69"/>
      <c r="G5086" s="40"/>
      <c r="H5086" s="87"/>
      <c r="I5086" s="87"/>
      <c r="J5086" s="3"/>
      <c r="P5086" s="3"/>
      <c r="R5086" s="44"/>
      <c r="V5086" s="3"/>
      <c r="AB5086" s="3"/>
      <c r="AH5086" s="3"/>
      <c r="AN5086" s="3"/>
      <c r="AT5086" s="3"/>
      <c r="AZ5086" s="3"/>
      <c r="BK5086" s="3"/>
    </row>
    <row r="5087" spans="4:63" x14ac:dyDescent="0.2">
      <c r="D5087" s="69"/>
      <c r="G5087" s="40"/>
      <c r="H5087" s="87"/>
      <c r="I5087" s="87"/>
      <c r="J5087" s="3"/>
      <c r="P5087" s="3"/>
      <c r="R5087" s="44"/>
      <c r="V5087" s="3"/>
      <c r="AB5087" s="3"/>
      <c r="AH5087" s="3"/>
      <c r="AN5087" s="3"/>
      <c r="AT5087" s="3"/>
      <c r="AZ5087" s="3"/>
      <c r="BK5087" s="3"/>
    </row>
    <row r="5088" spans="4:63" x14ac:dyDescent="0.2">
      <c r="D5088" s="69"/>
      <c r="G5088" s="40"/>
      <c r="H5088" s="87"/>
      <c r="I5088" s="87"/>
      <c r="J5088" s="3"/>
      <c r="P5088" s="3"/>
      <c r="R5088" s="44"/>
      <c r="V5088" s="3"/>
      <c r="AB5088" s="3"/>
      <c r="AH5088" s="3"/>
      <c r="AN5088" s="3"/>
      <c r="AT5088" s="3"/>
      <c r="AZ5088" s="3"/>
      <c r="BK5088" s="3"/>
    </row>
    <row r="5089" spans="4:63" x14ac:dyDescent="0.2">
      <c r="D5089" s="69"/>
      <c r="G5089" s="40"/>
      <c r="H5089" s="87"/>
      <c r="I5089" s="87"/>
      <c r="J5089" s="3"/>
      <c r="P5089" s="3"/>
      <c r="R5089" s="44"/>
      <c r="V5089" s="3"/>
      <c r="AB5089" s="3"/>
      <c r="AH5089" s="3"/>
      <c r="AN5089" s="3"/>
      <c r="AT5089" s="3"/>
      <c r="AZ5089" s="3"/>
      <c r="BK5089" s="3"/>
    </row>
    <row r="5090" spans="4:63" x14ac:dyDescent="0.2">
      <c r="D5090" s="69"/>
      <c r="G5090" s="40"/>
      <c r="H5090" s="87"/>
      <c r="I5090" s="87"/>
      <c r="J5090" s="3"/>
      <c r="P5090" s="3"/>
      <c r="R5090" s="44"/>
      <c r="V5090" s="3"/>
      <c r="AB5090" s="3"/>
      <c r="AH5090" s="3"/>
      <c r="AN5090" s="3"/>
      <c r="AT5090" s="3"/>
      <c r="AZ5090" s="3"/>
      <c r="BK5090" s="3"/>
    </row>
    <row r="5091" spans="4:63" x14ac:dyDescent="0.2">
      <c r="D5091" s="69"/>
      <c r="G5091" s="40"/>
      <c r="H5091" s="87"/>
      <c r="I5091" s="87"/>
      <c r="J5091" s="3"/>
      <c r="P5091" s="3"/>
      <c r="R5091" s="44"/>
      <c r="V5091" s="3"/>
      <c r="AB5091" s="3"/>
      <c r="AH5091" s="3"/>
      <c r="AN5091" s="3"/>
      <c r="AT5091" s="3"/>
      <c r="AZ5091" s="3"/>
      <c r="BK5091" s="3"/>
    </row>
    <row r="5092" spans="4:63" x14ac:dyDescent="0.2">
      <c r="D5092" s="69"/>
      <c r="G5092" s="40"/>
      <c r="H5092" s="87"/>
      <c r="I5092" s="87"/>
      <c r="J5092" s="3"/>
      <c r="P5092" s="3"/>
      <c r="R5092" s="44"/>
      <c r="V5092" s="3"/>
      <c r="AB5092" s="3"/>
      <c r="AH5092" s="3"/>
      <c r="AN5092" s="3"/>
      <c r="AT5092" s="3"/>
      <c r="AZ5092" s="3"/>
      <c r="BK5092" s="3"/>
    </row>
    <row r="5093" spans="4:63" x14ac:dyDescent="0.2">
      <c r="D5093" s="69"/>
      <c r="G5093" s="40"/>
      <c r="H5093" s="87"/>
      <c r="I5093" s="87"/>
      <c r="J5093" s="3"/>
      <c r="P5093" s="3"/>
      <c r="R5093" s="44"/>
      <c r="V5093" s="3"/>
      <c r="AB5093" s="3"/>
      <c r="AH5093" s="3"/>
      <c r="AN5093" s="3"/>
      <c r="AT5093" s="3"/>
      <c r="AZ5093" s="3"/>
      <c r="BK5093" s="3"/>
    </row>
    <row r="5094" spans="4:63" x14ac:dyDescent="0.2">
      <c r="D5094" s="69"/>
      <c r="G5094" s="40"/>
      <c r="H5094" s="87"/>
      <c r="I5094" s="87"/>
      <c r="J5094" s="3"/>
      <c r="P5094" s="3"/>
      <c r="R5094" s="44"/>
      <c r="V5094" s="3"/>
      <c r="AB5094" s="3"/>
      <c r="AH5094" s="3"/>
      <c r="AN5094" s="3"/>
      <c r="AT5094" s="3"/>
      <c r="AZ5094" s="3"/>
      <c r="BK5094" s="3"/>
    </row>
    <row r="5095" spans="4:63" x14ac:dyDescent="0.2">
      <c r="D5095" s="69"/>
      <c r="G5095" s="40"/>
      <c r="H5095" s="87"/>
      <c r="I5095" s="87"/>
      <c r="J5095" s="3"/>
      <c r="P5095" s="3"/>
      <c r="R5095" s="44"/>
      <c r="V5095" s="3"/>
      <c r="AB5095" s="3"/>
      <c r="AH5095" s="3"/>
      <c r="AN5095" s="3"/>
      <c r="AT5095" s="3"/>
      <c r="AZ5095" s="3"/>
      <c r="BK5095" s="3"/>
    </row>
    <row r="5096" spans="4:63" x14ac:dyDescent="0.2">
      <c r="D5096" s="69"/>
      <c r="G5096" s="40"/>
      <c r="H5096" s="87"/>
      <c r="I5096" s="87"/>
      <c r="J5096" s="3"/>
      <c r="P5096" s="3"/>
      <c r="R5096" s="44"/>
      <c r="V5096" s="3"/>
      <c r="AB5096" s="3"/>
      <c r="AH5096" s="3"/>
      <c r="AN5096" s="3"/>
      <c r="AT5096" s="3"/>
      <c r="AZ5096" s="3"/>
      <c r="BK5096" s="3"/>
    </row>
    <row r="5097" spans="4:63" x14ac:dyDescent="0.2">
      <c r="D5097" s="69"/>
      <c r="G5097" s="40"/>
      <c r="H5097" s="87"/>
      <c r="I5097" s="87"/>
      <c r="J5097" s="3"/>
      <c r="P5097" s="3"/>
      <c r="R5097" s="44"/>
      <c r="V5097" s="3"/>
      <c r="AB5097" s="3"/>
      <c r="AH5097" s="3"/>
      <c r="AN5097" s="3"/>
      <c r="AT5097" s="3"/>
      <c r="AZ5097" s="3"/>
      <c r="BK5097" s="3"/>
    </row>
    <row r="5098" spans="4:63" x14ac:dyDescent="0.2">
      <c r="D5098" s="69"/>
      <c r="G5098" s="40"/>
      <c r="H5098" s="87"/>
      <c r="I5098" s="87"/>
      <c r="J5098" s="3"/>
      <c r="P5098" s="3"/>
      <c r="R5098" s="44"/>
      <c r="V5098" s="3"/>
      <c r="AB5098" s="3"/>
      <c r="AH5098" s="3"/>
      <c r="AN5098" s="3"/>
      <c r="AT5098" s="3"/>
      <c r="AZ5098" s="3"/>
      <c r="BK5098" s="3"/>
    </row>
    <row r="5099" spans="4:63" x14ac:dyDescent="0.2">
      <c r="D5099" s="69"/>
      <c r="G5099" s="40"/>
      <c r="H5099" s="87"/>
      <c r="I5099" s="87"/>
      <c r="J5099" s="3"/>
      <c r="P5099" s="3"/>
      <c r="R5099" s="44"/>
      <c r="V5099" s="3"/>
      <c r="AB5099" s="3"/>
      <c r="AH5099" s="3"/>
      <c r="AN5099" s="3"/>
      <c r="AT5099" s="3"/>
      <c r="AZ5099" s="3"/>
      <c r="BK5099" s="3"/>
    </row>
    <row r="5100" spans="4:63" x14ac:dyDescent="0.2">
      <c r="D5100" s="69"/>
      <c r="G5100" s="40"/>
      <c r="H5100" s="87"/>
      <c r="I5100" s="87"/>
      <c r="J5100" s="3"/>
      <c r="P5100" s="3"/>
      <c r="R5100" s="44"/>
      <c r="V5100" s="3"/>
      <c r="AB5100" s="3"/>
      <c r="AH5100" s="3"/>
      <c r="AN5100" s="3"/>
      <c r="AT5100" s="3"/>
      <c r="AZ5100" s="3"/>
      <c r="BK5100" s="3"/>
    </row>
    <row r="5101" spans="4:63" x14ac:dyDescent="0.2">
      <c r="D5101" s="69"/>
      <c r="G5101" s="40"/>
      <c r="H5101" s="87"/>
      <c r="I5101" s="87"/>
      <c r="J5101" s="3"/>
      <c r="P5101" s="3"/>
      <c r="R5101" s="44"/>
      <c r="V5101" s="3"/>
      <c r="AB5101" s="3"/>
      <c r="AH5101" s="3"/>
      <c r="AN5101" s="3"/>
      <c r="AT5101" s="3"/>
      <c r="AZ5101" s="3"/>
      <c r="BK5101" s="3"/>
    </row>
    <row r="5102" spans="4:63" x14ac:dyDescent="0.2">
      <c r="D5102" s="69"/>
      <c r="G5102" s="40"/>
      <c r="H5102" s="87"/>
      <c r="I5102" s="87"/>
      <c r="J5102" s="3"/>
      <c r="P5102" s="3"/>
      <c r="R5102" s="44"/>
      <c r="V5102" s="3"/>
      <c r="AB5102" s="3"/>
      <c r="AH5102" s="3"/>
      <c r="AN5102" s="3"/>
      <c r="AT5102" s="3"/>
      <c r="AZ5102" s="3"/>
      <c r="BK5102" s="3"/>
    </row>
    <row r="5103" spans="4:63" x14ac:dyDescent="0.2">
      <c r="D5103" s="69"/>
      <c r="G5103" s="40"/>
      <c r="H5103" s="87"/>
      <c r="I5103" s="87"/>
      <c r="J5103" s="3"/>
      <c r="P5103" s="3"/>
      <c r="R5103" s="44"/>
      <c r="V5103" s="3"/>
      <c r="AB5103" s="3"/>
      <c r="AH5103" s="3"/>
      <c r="AN5103" s="3"/>
      <c r="AT5103" s="3"/>
      <c r="AZ5103" s="3"/>
      <c r="BK5103" s="3"/>
    </row>
    <row r="5104" spans="4:63" x14ac:dyDescent="0.2">
      <c r="D5104" s="69"/>
      <c r="G5104" s="40"/>
      <c r="H5104" s="87"/>
      <c r="I5104" s="87"/>
      <c r="J5104" s="3"/>
      <c r="P5104" s="3"/>
      <c r="R5104" s="44"/>
      <c r="V5104" s="3"/>
      <c r="AB5104" s="3"/>
      <c r="AH5104" s="3"/>
      <c r="AN5104" s="3"/>
      <c r="AT5104" s="3"/>
      <c r="AZ5104" s="3"/>
      <c r="BK5104" s="3"/>
    </row>
    <row r="5105" spans="4:63" x14ac:dyDescent="0.2">
      <c r="D5105" s="69"/>
      <c r="G5105" s="40"/>
      <c r="H5105" s="87"/>
      <c r="I5105" s="87"/>
      <c r="J5105" s="3"/>
      <c r="P5105" s="3"/>
      <c r="R5105" s="44"/>
      <c r="V5105" s="3"/>
      <c r="AB5105" s="3"/>
      <c r="AH5105" s="3"/>
      <c r="AN5105" s="3"/>
      <c r="AT5105" s="3"/>
      <c r="AZ5105" s="3"/>
      <c r="BK5105" s="3"/>
    </row>
    <row r="5106" spans="4:63" x14ac:dyDescent="0.2">
      <c r="D5106" s="69"/>
      <c r="G5106" s="40"/>
      <c r="H5106" s="87"/>
      <c r="I5106" s="87"/>
      <c r="J5106" s="3"/>
      <c r="P5106" s="3"/>
      <c r="R5106" s="44"/>
      <c r="V5106" s="3"/>
      <c r="AB5106" s="3"/>
      <c r="AH5106" s="3"/>
      <c r="AN5106" s="3"/>
      <c r="AT5106" s="3"/>
      <c r="AZ5106" s="3"/>
      <c r="BK5106" s="3"/>
    </row>
    <row r="5107" spans="4:63" x14ac:dyDescent="0.2">
      <c r="D5107" s="69"/>
      <c r="G5107" s="40"/>
      <c r="H5107" s="87"/>
      <c r="I5107" s="87"/>
      <c r="J5107" s="3"/>
      <c r="P5107" s="3"/>
      <c r="R5107" s="44"/>
      <c r="V5107" s="3"/>
      <c r="AB5107" s="3"/>
      <c r="AH5107" s="3"/>
      <c r="AN5107" s="3"/>
      <c r="AT5107" s="3"/>
      <c r="AZ5107" s="3"/>
      <c r="BK5107" s="3"/>
    </row>
    <row r="5108" spans="4:63" x14ac:dyDescent="0.2">
      <c r="D5108" s="69"/>
      <c r="G5108" s="40"/>
      <c r="H5108" s="87"/>
      <c r="I5108" s="87"/>
      <c r="J5108" s="3"/>
      <c r="P5108" s="3"/>
      <c r="R5108" s="44"/>
      <c r="V5108" s="3"/>
      <c r="AB5108" s="3"/>
      <c r="AH5108" s="3"/>
      <c r="AN5108" s="3"/>
      <c r="AT5108" s="3"/>
      <c r="AZ5108" s="3"/>
      <c r="BK5108" s="3"/>
    </row>
    <row r="5109" spans="4:63" x14ac:dyDescent="0.2">
      <c r="D5109" s="69"/>
      <c r="G5109" s="40"/>
      <c r="H5109" s="87"/>
      <c r="I5109" s="87"/>
      <c r="J5109" s="3"/>
      <c r="P5109" s="3"/>
      <c r="R5109" s="44"/>
      <c r="V5109" s="3"/>
      <c r="AB5109" s="3"/>
      <c r="AH5109" s="3"/>
      <c r="AN5109" s="3"/>
      <c r="AT5109" s="3"/>
      <c r="AZ5109" s="3"/>
      <c r="BK5109" s="3"/>
    </row>
    <row r="5110" spans="4:63" x14ac:dyDescent="0.2">
      <c r="D5110" s="69"/>
      <c r="G5110" s="40"/>
      <c r="H5110" s="87"/>
      <c r="I5110" s="87"/>
      <c r="J5110" s="3"/>
      <c r="P5110" s="3"/>
      <c r="R5110" s="44"/>
      <c r="V5110" s="3"/>
      <c r="AB5110" s="3"/>
      <c r="AH5110" s="3"/>
      <c r="AN5110" s="3"/>
      <c r="AT5110" s="3"/>
      <c r="AZ5110" s="3"/>
      <c r="BK5110" s="3"/>
    </row>
    <row r="5111" spans="4:63" x14ac:dyDescent="0.2">
      <c r="D5111" s="69"/>
      <c r="G5111" s="40"/>
      <c r="H5111" s="87"/>
      <c r="I5111" s="87"/>
      <c r="J5111" s="3"/>
      <c r="P5111" s="3"/>
      <c r="R5111" s="44"/>
      <c r="V5111" s="3"/>
      <c r="AB5111" s="3"/>
      <c r="AH5111" s="3"/>
      <c r="AN5111" s="3"/>
      <c r="AT5111" s="3"/>
      <c r="AZ5111" s="3"/>
      <c r="BK5111" s="3"/>
    </row>
    <row r="5112" spans="4:63" x14ac:dyDescent="0.2">
      <c r="D5112" s="69"/>
      <c r="G5112" s="40"/>
      <c r="H5112" s="87"/>
      <c r="I5112" s="87"/>
      <c r="J5112" s="3"/>
      <c r="P5112" s="3"/>
      <c r="R5112" s="44"/>
      <c r="V5112" s="3"/>
      <c r="AB5112" s="3"/>
      <c r="AH5112" s="3"/>
      <c r="AN5112" s="3"/>
      <c r="AT5112" s="3"/>
      <c r="AZ5112" s="3"/>
      <c r="BK5112" s="3"/>
    </row>
    <row r="5113" spans="4:63" x14ac:dyDescent="0.2">
      <c r="D5113" s="69"/>
      <c r="G5113" s="40"/>
      <c r="H5113" s="87"/>
      <c r="I5113" s="87"/>
      <c r="J5113" s="3"/>
      <c r="P5113" s="3"/>
      <c r="R5113" s="44"/>
      <c r="V5113" s="3"/>
      <c r="AB5113" s="3"/>
      <c r="AH5113" s="3"/>
      <c r="AN5113" s="3"/>
      <c r="AT5113" s="3"/>
      <c r="AZ5113" s="3"/>
      <c r="BK5113" s="3"/>
    </row>
    <row r="5114" spans="4:63" x14ac:dyDescent="0.2">
      <c r="D5114" s="69"/>
      <c r="G5114" s="40"/>
      <c r="H5114" s="87"/>
      <c r="I5114" s="87"/>
      <c r="J5114" s="3"/>
      <c r="P5114" s="3"/>
      <c r="R5114" s="44"/>
      <c r="V5114" s="3"/>
      <c r="AB5114" s="3"/>
      <c r="AH5114" s="3"/>
      <c r="AN5114" s="3"/>
      <c r="AT5114" s="3"/>
      <c r="AZ5114" s="3"/>
      <c r="BK5114" s="3"/>
    </row>
    <row r="5115" spans="4:63" x14ac:dyDescent="0.2">
      <c r="D5115" s="69"/>
      <c r="G5115" s="40"/>
      <c r="H5115" s="87"/>
      <c r="I5115" s="87"/>
      <c r="J5115" s="3"/>
      <c r="P5115" s="3"/>
      <c r="R5115" s="44"/>
      <c r="V5115" s="3"/>
      <c r="AB5115" s="3"/>
      <c r="AH5115" s="3"/>
      <c r="AN5115" s="3"/>
      <c r="AT5115" s="3"/>
      <c r="AZ5115" s="3"/>
      <c r="BK5115" s="3"/>
    </row>
    <row r="5116" spans="4:63" x14ac:dyDescent="0.2">
      <c r="D5116" s="69"/>
      <c r="G5116" s="40"/>
      <c r="H5116" s="87"/>
      <c r="I5116" s="87"/>
      <c r="J5116" s="3"/>
      <c r="P5116" s="3"/>
      <c r="R5116" s="44"/>
      <c r="V5116" s="3"/>
      <c r="AB5116" s="3"/>
      <c r="AH5116" s="3"/>
      <c r="AN5116" s="3"/>
      <c r="AT5116" s="3"/>
      <c r="AZ5116" s="3"/>
      <c r="BK5116" s="3"/>
    </row>
    <row r="5117" spans="4:63" x14ac:dyDescent="0.2">
      <c r="D5117" s="69"/>
      <c r="G5117" s="40"/>
      <c r="H5117" s="87"/>
      <c r="I5117" s="87"/>
      <c r="J5117" s="3"/>
      <c r="P5117" s="3"/>
      <c r="R5117" s="44"/>
      <c r="V5117" s="3"/>
      <c r="AB5117" s="3"/>
      <c r="AH5117" s="3"/>
      <c r="AN5117" s="3"/>
      <c r="AT5117" s="3"/>
      <c r="AZ5117" s="3"/>
      <c r="BK5117" s="3"/>
    </row>
    <row r="5118" spans="4:63" x14ac:dyDescent="0.2">
      <c r="D5118" s="69"/>
      <c r="G5118" s="40"/>
      <c r="H5118" s="87"/>
      <c r="I5118" s="87"/>
      <c r="J5118" s="3"/>
      <c r="P5118" s="3"/>
      <c r="R5118" s="44"/>
      <c r="V5118" s="3"/>
      <c r="AB5118" s="3"/>
      <c r="AH5118" s="3"/>
      <c r="AN5118" s="3"/>
      <c r="AT5118" s="3"/>
      <c r="AZ5118" s="3"/>
      <c r="BK5118" s="3"/>
    </row>
    <row r="5119" spans="4:63" x14ac:dyDescent="0.2">
      <c r="D5119" s="69"/>
      <c r="G5119" s="40"/>
      <c r="H5119" s="87"/>
      <c r="I5119" s="87"/>
      <c r="J5119" s="3"/>
      <c r="P5119" s="3"/>
      <c r="R5119" s="44"/>
      <c r="V5119" s="3"/>
      <c r="AB5119" s="3"/>
      <c r="AH5119" s="3"/>
      <c r="AN5119" s="3"/>
      <c r="AT5119" s="3"/>
      <c r="AZ5119" s="3"/>
      <c r="BK5119" s="3"/>
    </row>
    <row r="5120" spans="4:63" x14ac:dyDescent="0.2">
      <c r="D5120" s="69"/>
      <c r="G5120" s="40"/>
      <c r="H5120" s="87"/>
      <c r="I5120" s="87"/>
      <c r="J5120" s="3"/>
      <c r="P5120" s="3"/>
      <c r="R5120" s="44"/>
      <c r="V5120" s="3"/>
      <c r="AB5120" s="3"/>
      <c r="AH5120" s="3"/>
      <c r="AN5120" s="3"/>
      <c r="AT5120" s="3"/>
      <c r="AZ5120" s="3"/>
      <c r="BK5120" s="3"/>
    </row>
    <row r="5121" spans="4:63" x14ac:dyDescent="0.2">
      <c r="D5121" s="69"/>
      <c r="G5121" s="40"/>
      <c r="H5121" s="87"/>
      <c r="I5121" s="87"/>
      <c r="J5121" s="3"/>
      <c r="P5121" s="3"/>
      <c r="R5121" s="44"/>
      <c r="V5121" s="3"/>
      <c r="AB5121" s="3"/>
      <c r="AH5121" s="3"/>
      <c r="AN5121" s="3"/>
      <c r="AT5121" s="3"/>
      <c r="AZ5121" s="3"/>
      <c r="BK5121" s="3"/>
    </row>
    <row r="5122" spans="4:63" x14ac:dyDescent="0.2">
      <c r="D5122" s="69"/>
      <c r="G5122" s="40"/>
      <c r="H5122" s="87"/>
      <c r="I5122" s="87"/>
      <c r="J5122" s="3"/>
      <c r="P5122" s="3"/>
      <c r="R5122" s="44"/>
      <c r="V5122" s="3"/>
      <c r="AB5122" s="3"/>
      <c r="AH5122" s="3"/>
      <c r="AN5122" s="3"/>
      <c r="AT5122" s="3"/>
      <c r="AZ5122" s="3"/>
      <c r="BK5122" s="3"/>
    </row>
    <row r="5123" spans="4:63" x14ac:dyDescent="0.2">
      <c r="D5123" s="69"/>
      <c r="G5123" s="40"/>
      <c r="H5123" s="87"/>
      <c r="I5123" s="87"/>
      <c r="J5123" s="3"/>
      <c r="P5123" s="3"/>
      <c r="R5123" s="44"/>
      <c r="V5123" s="3"/>
      <c r="AB5123" s="3"/>
      <c r="AH5123" s="3"/>
      <c r="AN5123" s="3"/>
      <c r="AT5123" s="3"/>
      <c r="AZ5123" s="3"/>
      <c r="BK5123" s="3"/>
    </row>
    <row r="5124" spans="4:63" x14ac:dyDescent="0.2">
      <c r="D5124" s="69"/>
      <c r="G5124" s="40"/>
      <c r="H5124" s="87"/>
      <c r="I5124" s="87"/>
      <c r="J5124" s="3"/>
      <c r="P5124" s="3"/>
      <c r="R5124" s="44"/>
      <c r="V5124" s="3"/>
      <c r="AB5124" s="3"/>
      <c r="AH5124" s="3"/>
      <c r="AN5124" s="3"/>
      <c r="AT5124" s="3"/>
      <c r="AZ5124" s="3"/>
      <c r="BK5124" s="3"/>
    </row>
    <row r="5125" spans="4:63" x14ac:dyDescent="0.2">
      <c r="D5125" s="69"/>
      <c r="G5125" s="40"/>
      <c r="H5125" s="87"/>
      <c r="I5125" s="87"/>
      <c r="J5125" s="3"/>
      <c r="P5125" s="3"/>
      <c r="R5125" s="44"/>
      <c r="V5125" s="3"/>
      <c r="AB5125" s="3"/>
      <c r="AH5125" s="3"/>
      <c r="AN5125" s="3"/>
      <c r="AT5125" s="3"/>
      <c r="AZ5125" s="3"/>
      <c r="BK5125" s="3"/>
    </row>
    <row r="5126" spans="4:63" x14ac:dyDescent="0.2">
      <c r="D5126" s="69"/>
      <c r="G5126" s="40"/>
      <c r="H5126" s="87"/>
      <c r="I5126" s="87"/>
      <c r="J5126" s="3"/>
      <c r="P5126" s="3"/>
      <c r="R5126" s="44"/>
      <c r="V5126" s="3"/>
      <c r="AB5126" s="3"/>
      <c r="AH5126" s="3"/>
      <c r="AN5126" s="3"/>
      <c r="AT5126" s="3"/>
      <c r="AZ5126" s="3"/>
      <c r="BK5126" s="3"/>
    </row>
    <row r="5127" spans="4:63" x14ac:dyDescent="0.2">
      <c r="D5127" s="69"/>
      <c r="G5127" s="40"/>
      <c r="H5127" s="87"/>
      <c r="I5127" s="87"/>
      <c r="J5127" s="3"/>
      <c r="P5127" s="3"/>
      <c r="R5127" s="44"/>
      <c r="V5127" s="3"/>
      <c r="AB5127" s="3"/>
      <c r="AH5127" s="3"/>
      <c r="AN5127" s="3"/>
      <c r="AT5127" s="3"/>
      <c r="AZ5127" s="3"/>
      <c r="BK5127" s="3"/>
    </row>
    <row r="5128" spans="4:63" x14ac:dyDescent="0.2">
      <c r="D5128" s="69"/>
      <c r="G5128" s="40"/>
      <c r="H5128" s="87"/>
      <c r="I5128" s="87"/>
      <c r="J5128" s="3"/>
      <c r="P5128" s="3"/>
      <c r="R5128" s="44"/>
      <c r="V5128" s="3"/>
      <c r="AB5128" s="3"/>
      <c r="AH5128" s="3"/>
      <c r="AN5128" s="3"/>
      <c r="AT5128" s="3"/>
      <c r="AZ5128" s="3"/>
      <c r="BK5128" s="3"/>
    </row>
    <row r="5129" spans="4:63" x14ac:dyDescent="0.2">
      <c r="D5129" s="69"/>
      <c r="G5129" s="40"/>
      <c r="H5129" s="87"/>
      <c r="I5129" s="87"/>
      <c r="J5129" s="3"/>
      <c r="P5129" s="3"/>
      <c r="R5129" s="44"/>
      <c r="V5129" s="3"/>
      <c r="AB5129" s="3"/>
      <c r="AH5129" s="3"/>
      <c r="AN5129" s="3"/>
      <c r="AT5129" s="3"/>
      <c r="AZ5129" s="3"/>
      <c r="BK5129" s="3"/>
    </row>
    <row r="5130" spans="4:63" x14ac:dyDescent="0.2">
      <c r="D5130" s="69"/>
      <c r="G5130" s="40"/>
      <c r="H5130" s="87"/>
      <c r="I5130" s="87"/>
      <c r="J5130" s="3"/>
      <c r="P5130" s="3"/>
      <c r="R5130" s="44"/>
      <c r="V5130" s="3"/>
      <c r="AB5130" s="3"/>
      <c r="AH5130" s="3"/>
      <c r="AN5130" s="3"/>
      <c r="AT5130" s="3"/>
      <c r="AZ5130" s="3"/>
      <c r="BK5130" s="3"/>
    </row>
    <row r="5131" spans="4:63" x14ac:dyDescent="0.2">
      <c r="D5131" s="69"/>
      <c r="G5131" s="40"/>
      <c r="H5131" s="87"/>
      <c r="I5131" s="87"/>
      <c r="J5131" s="3"/>
      <c r="P5131" s="3"/>
      <c r="R5131" s="44"/>
      <c r="V5131" s="3"/>
      <c r="AB5131" s="3"/>
      <c r="AH5131" s="3"/>
      <c r="AN5131" s="3"/>
      <c r="AT5131" s="3"/>
      <c r="AZ5131" s="3"/>
      <c r="BK5131" s="3"/>
    </row>
    <row r="5132" spans="4:63" x14ac:dyDescent="0.2">
      <c r="D5132" s="69"/>
      <c r="G5132" s="40"/>
      <c r="H5132" s="87"/>
      <c r="I5132" s="87"/>
      <c r="J5132" s="3"/>
      <c r="P5132" s="3"/>
      <c r="R5132" s="44"/>
      <c r="V5132" s="3"/>
      <c r="AB5132" s="3"/>
      <c r="AH5132" s="3"/>
      <c r="AN5132" s="3"/>
      <c r="AT5132" s="3"/>
      <c r="AZ5132" s="3"/>
      <c r="BK5132" s="3"/>
    </row>
    <row r="5133" spans="4:63" x14ac:dyDescent="0.2">
      <c r="D5133" s="69"/>
      <c r="G5133" s="40"/>
      <c r="H5133" s="87"/>
      <c r="I5133" s="87"/>
      <c r="J5133" s="3"/>
      <c r="P5133" s="3"/>
      <c r="R5133" s="44"/>
      <c r="V5133" s="3"/>
      <c r="AB5133" s="3"/>
      <c r="AH5133" s="3"/>
      <c r="AN5133" s="3"/>
      <c r="AT5133" s="3"/>
      <c r="AZ5133" s="3"/>
      <c r="BK5133" s="3"/>
    </row>
    <row r="5134" spans="4:63" x14ac:dyDescent="0.2">
      <c r="D5134" s="69"/>
      <c r="G5134" s="40"/>
      <c r="H5134" s="87"/>
      <c r="I5134" s="87"/>
      <c r="J5134" s="3"/>
      <c r="P5134" s="3"/>
      <c r="R5134" s="44"/>
      <c r="V5134" s="3"/>
      <c r="AB5134" s="3"/>
      <c r="AH5134" s="3"/>
      <c r="AN5134" s="3"/>
      <c r="AT5134" s="3"/>
      <c r="AZ5134" s="3"/>
      <c r="BK5134" s="3"/>
    </row>
    <row r="5135" spans="4:63" x14ac:dyDescent="0.2">
      <c r="D5135" s="69"/>
      <c r="G5135" s="40"/>
      <c r="H5135" s="87"/>
      <c r="I5135" s="87"/>
      <c r="J5135" s="3"/>
      <c r="P5135" s="3"/>
      <c r="R5135" s="44"/>
      <c r="V5135" s="3"/>
      <c r="AB5135" s="3"/>
      <c r="AH5135" s="3"/>
      <c r="AN5135" s="3"/>
      <c r="AT5135" s="3"/>
      <c r="AZ5135" s="3"/>
      <c r="BK5135" s="3"/>
    </row>
    <row r="5136" spans="4:63" x14ac:dyDescent="0.2">
      <c r="D5136" s="69"/>
      <c r="G5136" s="40"/>
      <c r="H5136" s="87"/>
      <c r="I5136" s="87"/>
      <c r="J5136" s="3"/>
      <c r="P5136" s="3"/>
      <c r="R5136" s="44"/>
      <c r="V5136" s="3"/>
      <c r="AB5136" s="3"/>
      <c r="AH5136" s="3"/>
      <c r="AN5136" s="3"/>
      <c r="AT5136" s="3"/>
      <c r="AZ5136" s="3"/>
      <c r="BK5136" s="3"/>
    </row>
    <row r="5137" spans="4:63" x14ac:dyDescent="0.2">
      <c r="D5137" s="69"/>
      <c r="G5137" s="40"/>
      <c r="H5137" s="87"/>
      <c r="I5137" s="87"/>
      <c r="J5137" s="3"/>
      <c r="P5137" s="3"/>
      <c r="R5137" s="44"/>
      <c r="V5137" s="3"/>
      <c r="AB5137" s="3"/>
      <c r="AH5137" s="3"/>
      <c r="AN5137" s="3"/>
      <c r="AT5137" s="3"/>
      <c r="AZ5137" s="3"/>
      <c r="BK5137" s="3"/>
    </row>
    <row r="5138" spans="4:63" x14ac:dyDescent="0.2">
      <c r="D5138" s="69"/>
      <c r="G5138" s="40"/>
      <c r="H5138" s="87"/>
      <c r="I5138" s="87"/>
      <c r="J5138" s="3"/>
      <c r="P5138" s="3"/>
      <c r="R5138" s="44"/>
      <c r="V5138" s="3"/>
      <c r="AB5138" s="3"/>
      <c r="AH5138" s="3"/>
      <c r="AN5138" s="3"/>
      <c r="AT5138" s="3"/>
      <c r="AZ5138" s="3"/>
      <c r="BK5138" s="3"/>
    </row>
    <row r="5139" spans="4:63" x14ac:dyDescent="0.2">
      <c r="D5139" s="69"/>
      <c r="G5139" s="40"/>
      <c r="H5139" s="87"/>
      <c r="I5139" s="87"/>
      <c r="J5139" s="3"/>
      <c r="P5139" s="3"/>
      <c r="R5139" s="44"/>
      <c r="V5139" s="3"/>
      <c r="AB5139" s="3"/>
      <c r="AH5139" s="3"/>
      <c r="AN5139" s="3"/>
      <c r="AT5139" s="3"/>
      <c r="AZ5139" s="3"/>
      <c r="BK5139" s="3"/>
    </row>
    <row r="5140" spans="4:63" x14ac:dyDescent="0.2">
      <c r="D5140" s="69"/>
      <c r="G5140" s="40"/>
      <c r="H5140" s="87"/>
      <c r="I5140" s="87"/>
      <c r="J5140" s="3"/>
      <c r="P5140" s="3"/>
      <c r="R5140" s="44"/>
      <c r="V5140" s="3"/>
      <c r="AB5140" s="3"/>
      <c r="AH5140" s="3"/>
      <c r="AN5140" s="3"/>
      <c r="AT5140" s="3"/>
      <c r="AZ5140" s="3"/>
      <c r="BK5140" s="3"/>
    </row>
    <row r="5141" spans="4:63" x14ac:dyDescent="0.2">
      <c r="D5141" s="69"/>
      <c r="G5141" s="40"/>
      <c r="H5141" s="87"/>
      <c r="I5141" s="87"/>
      <c r="J5141" s="3"/>
      <c r="P5141" s="3"/>
      <c r="R5141" s="44"/>
      <c r="V5141" s="3"/>
      <c r="AB5141" s="3"/>
      <c r="AH5141" s="3"/>
      <c r="AN5141" s="3"/>
      <c r="AT5141" s="3"/>
      <c r="AZ5141" s="3"/>
      <c r="BK5141" s="3"/>
    </row>
    <row r="5142" spans="4:63" x14ac:dyDescent="0.2">
      <c r="D5142" s="69"/>
      <c r="G5142" s="40"/>
      <c r="H5142" s="87"/>
      <c r="I5142" s="87"/>
      <c r="J5142" s="3"/>
      <c r="P5142" s="3"/>
      <c r="R5142" s="44"/>
      <c r="V5142" s="3"/>
      <c r="AB5142" s="3"/>
      <c r="AH5142" s="3"/>
      <c r="AN5142" s="3"/>
      <c r="AT5142" s="3"/>
      <c r="AZ5142" s="3"/>
      <c r="BK5142" s="3"/>
    </row>
    <row r="5143" spans="4:63" x14ac:dyDescent="0.2">
      <c r="D5143" s="69"/>
      <c r="G5143" s="40"/>
      <c r="H5143" s="87"/>
      <c r="I5143" s="87"/>
      <c r="J5143" s="3"/>
      <c r="P5143" s="3"/>
      <c r="R5143" s="44"/>
      <c r="V5143" s="3"/>
      <c r="AB5143" s="3"/>
      <c r="AH5143" s="3"/>
      <c r="AN5143" s="3"/>
      <c r="AT5143" s="3"/>
      <c r="AZ5143" s="3"/>
      <c r="BK5143" s="3"/>
    </row>
    <row r="5144" spans="4:63" x14ac:dyDescent="0.2">
      <c r="D5144" s="69"/>
      <c r="G5144" s="40"/>
      <c r="H5144" s="87"/>
      <c r="I5144" s="87"/>
      <c r="J5144" s="3"/>
      <c r="P5144" s="3"/>
      <c r="R5144" s="44"/>
      <c r="V5144" s="3"/>
      <c r="AB5144" s="3"/>
      <c r="AH5144" s="3"/>
      <c r="AN5144" s="3"/>
      <c r="AT5144" s="3"/>
      <c r="AZ5144" s="3"/>
      <c r="BK5144" s="3"/>
    </row>
    <row r="5145" spans="4:63" x14ac:dyDescent="0.2">
      <c r="D5145" s="69"/>
      <c r="G5145" s="40"/>
      <c r="H5145" s="87"/>
      <c r="I5145" s="87"/>
      <c r="J5145" s="3"/>
      <c r="P5145" s="3"/>
      <c r="R5145" s="44"/>
      <c r="V5145" s="3"/>
      <c r="AB5145" s="3"/>
      <c r="AH5145" s="3"/>
      <c r="AN5145" s="3"/>
      <c r="AT5145" s="3"/>
      <c r="AZ5145" s="3"/>
      <c r="BK5145" s="3"/>
    </row>
    <row r="5146" spans="4:63" x14ac:dyDescent="0.2">
      <c r="D5146" s="69"/>
      <c r="G5146" s="40"/>
      <c r="H5146" s="87"/>
      <c r="I5146" s="87"/>
      <c r="J5146" s="3"/>
      <c r="P5146" s="3"/>
      <c r="R5146" s="44"/>
      <c r="V5146" s="3"/>
      <c r="AB5146" s="3"/>
      <c r="AH5146" s="3"/>
      <c r="AN5146" s="3"/>
      <c r="AT5146" s="3"/>
      <c r="AZ5146" s="3"/>
      <c r="BK5146" s="3"/>
    </row>
    <row r="5147" spans="4:63" x14ac:dyDescent="0.2">
      <c r="D5147" s="69"/>
      <c r="G5147" s="40"/>
      <c r="H5147" s="87"/>
      <c r="I5147" s="87"/>
      <c r="J5147" s="3"/>
      <c r="P5147" s="3"/>
      <c r="R5147" s="44"/>
      <c r="V5147" s="3"/>
      <c r="AB5147" s="3"/>
      <c r="AH5147" s="3"/>
      <c r="AN5147" s="3"/>
      <c r="AT5147" s="3"/>
      <c r="AZ5147" s="3"/>
      <c r="BK5147" s="3"/>
    </row>
    <row r="5148" spans="4:63" x14ac:dyDescent="0.2">
      <c r="D5148" s="69"/>
      <c r="G5148" s="40"/>
      <c r="H5148" s="87"/>
      <c r="I5148" s="87"/>
      <c r="J5148" s="3"/>
      <c r="P5148" s="3"/>
      <c r="R5148" s="44"/>
      <c r="V5148" s="3"/>
      <c r="AB5148" s="3"/>
      <c r="AH5148" s="3"/>
      <c r="AN5148" s="3"/>
      <c r="AT5148" s="3"/>
      <c r="AZ5148" s="3"/>
      <c r="BK5148" s="3"/>
    </row>
    <row r="5149" spans="4:63" x14ac:dyDescent="0.2">
      <c r="D5149" s="69"/>
      <c r="G5149" s="40"/>
      <c r="H5149" s="87"/>
      <c r="I5149" s="87"/>
      <c r="J5149" s="3"/>
      <c r="P5149" s="3"/>
      <c r="R5149" s="44"/>
      <c r="V5149" s="3"/>
      <c r="AB5149" s="3"/>
      <c r="AH5149" s="3"/>
      <c r="AN5149" s="3"/>
      <c r="AT5149" s="3"/>
      <c r="AZ5149" s="3"/>
      <c r="BK5149" s="3"/>
    </row>
    <row r="5150" spans="4:63" x14ac:dyDescent="0.2">
      <c r="D5150" s="69"/>
      <c r="G5150" s="40"/>
      <c r="H5150" s="87"/>
      <c r="I5150" s="87"/>
      <c r="J5150" s="3"/>
      <c r="P5150" s="3"/>
      <c r="R5150" s="44"/>
      <c r="V5150" s="3"/>
      <c r="AB5150" s="3"/>
      <c r="AH5150" s="3"/>
      <c r="AN5150" s="3"/>
      <c r="AT5150" s="3"/>
      <c r="AZ5150" s="3"/>
      <c r="BK5150" s="3"/>
    </row>
    <row r="5151" spans="4:63" x14ac:dyDescent="0.2">
      <c r="D5151" s="69"/>
      <c r="G5151" s="40"/>
      <c r="H5151" s="87"/>
      <c r="I5151" s="87"/>
      <c r="J5151" s="3"/>
      <c r="P5151" s="3"/>
      <c r="R5151" s="44"/>
      <c r="V5151" s="3"/>
      <c r="AB5151" s="3"/>
      <c r="AH5151" s="3"/>
      <c r="AN5151" s="3"/>
      <c r="AT5151" s="3"/>
      <c r="AZ5151" s="3"/>
      <c r="BK5151" s="3"/>
    </row>
    <row r="5152" spans="4:63" x14ac:dyDescent="0.2">
      <c r="D5152" s="69"/>
      <c r="G5152" s="40"/>
      <c r="H5152" s="87"/>
      <c r="I5152" s="87"/>
      <c r="J5152" s="3"/>
      <c r="P5152" s="3"/>
      <c r="R5152" s="44"/>
      <c r="V5152" s="3"/>
      <c r="AB5152" s="3"/>
      <c r="AH5152" s="3"/>
      <c r="AN5152" s="3"/>
      <c r="AT5152" s="3"/>
      <c r="AZ5152" s="3"/>
      <c r="BK5152" s="3"/>
    </row>
    <row r="5153" spans="4:63" x14ac:dyDescent="0.2">
      <c r="D5153" s="69"/>
      <c r="G5153" s="40"/>
      <c r="H5153" s="87"/>
      <c r="I5153" s="87"/>
      <c r="J5153" s="3"/>
      <c r="P5153" s="3"/>
      <c r="R5153" s="44"/>
      <c r="V5153" s="3"/>
      <c r="AB5153" s="3"/>
      <c r="AH5153" s="3"/>
      <c r="AN5153" s="3"/>
      <c r="AT5153" s="3"/>
      <c r="AZ5153" s="3"/>
      <c r="BK5153" s="3"/>
    </row>
    <row r="5154" spans="4:63" x14ac:dyDescent="0.2">
      <c r="D5154" s="69"/>
      <c r="G5154" s="40"/>
      <c r="H5154" s="87"/>
      <c r="I5154" s="87"/>
      <c r="J5154" s="3"/>
      <c r="P5154" s="3"/>
      <c r="R5154" s="44"/>
      <c r="V5154" s="3"/>
      <c r="AB5154" s="3"/>
      <c r="AH5154" s="3"/>
      <c r="AN5154" s="3"/>
      <c r="AT5154" s="3"/>
      <c r="AZ5154" s="3"/>
      <c r="BK5154" s="3"/>
    </row>
    <row r="5155" spans="4:63" x14ac:dyDescent="0.2">
      <c r="D5155" s="69"/>
      <c r="G5155" s="40"/>
      <c r="H5155" s="87"/>
      <c r="I5155" s="87"/>
      <c r="J5155" s="3"/>
      <c r="P5155" s="3"/>
      <c r="R5155" s="44"/>
      <c r="V5155" s="3"/>
      <c r="AB5155" s="3"/>
      <c r="AH5155" s="3"/>
      <c r="AN5155" s="3"/>
      <c r="AT5155" s="3"/>
      <c r="AZ5155" s="3"/>
      <c r="BK5155" s="3"/>
    </row>
    <row r="5156" spans="4:63" x14ac:dyDescent="0.2">
      <c r="D5156" s="69"/>
      <c r="G5156" s="40"/>
      <c r="H5156" s="87"/>
      <c r="I5156" s="87"/>
      <c r="J5156" s="3"/>
      <c r="P5156" s="3"/>
      <c r="R5156" s="44"/>
      <c r="V5156" s="3"/>
      <c r="AB5156" s="3"/>
      <c r="AH5156" s="3"/>
      <c r="AN5156" s="3"/>
      <c r="AT5156" s="3"/>
      <c r="AZ5156" s="3"/>
      <c r="BK5156" s="3"/>
    </row>
    <row r="5157" spans="4:63" x14ac:dyDescent="0.2">
      <c r="D5157" s="69"/>
      <c r="G5157" s="40"/>
      <c r="H5157" s="87"/>
      <c r="I5157" s="87"/>
      <c r="J5157" s="3"/>
      <c r="P5157" s="3"/>
      <c r="R5157" s="44"/>
      <c r="V5157" s="3"/>
      <c r="AB5157" s="3"/>
      <c r="AH5157" s="3"/>
      <c r="AN5157" s="3"/>
      <c r="AT5157" s="3"/>
      <c r="AZ5157" s="3"/>
      <c r="BK5157" s="3"/>
    </row>
    <row r="5158" spans="4:63" x14ac:dyDescent="0.2">
      <c r="D5158" s="69"/>
      <c r="G5158" s="40"/>
      <c r="H5158" s="87"/>
      <c r="I5158" s="87"/>
      <c r="J5158" s="3"/>
      <c r="P5158" s="3"/>
      <c r="R5158" s="44"/>
      <c r="V5158" s="3"/>
      <c r="AB5158" s="3"/>
      <c r="AH5158" s="3"/>
      <c r="AN5158" s="3"/>
      <c r="AT5158" s="3"/>
      <c r="AZ5158" s="3"/>
      <c r="BK5158" s="3"/>
    </row>
    <row r="5159" spans="4:63" x14ac:dyDescent="0.2">
      <c r="D5159" s="69"/>
      <c r="G5159" s="40"/>
      <c r="H5159" s="87"/>
      <c r="I5159" s="87"/>
      <c r="J5159" s="3"/>
      <c r="P5159" s="3"/>
      <c r="R5159" s="44"/>
      <c r="V5159" s="3"/>
      <c r="AB5159" s="3"/>
      <c r="AH5159" s="3"/>
      <c r="AN5159" s="3"/>
      <c r="AT5159" s="3"/>
      <c r="AZ5159" s="3"/>
      <c r="BK5159" s="3"/>
    </row>
    <row r="5160" spans="4:63" x14ac:dyDescent="0.2">
      <c r="D5160" s="69"/>
      <c r="G5160" s="40"/>
      <c r="H5160" s="87"/>
      <c r="I5160" s="87"/>
      <c r="J5160" s="3"/>
      <c r="P5160" s="3"/>
      <c r="R5160" s="44"/>
      <c r="V5160" s="3"/>
      <c r="AB5160" s="3"/>
      <c r="AH5160" s="3"/>
      <c r="AN5160" s="3"/>
      <c r="AT5160" s="3"/>
      <c r="AZ5160" s="3"/>
      <c r="BK5160" s="3"/>
    </row>
    <row r="5161" spans="4:63" x14ac:dyDescent="0.2">
      <c r="D5161" s="69"/>
      <c r="G5161" s="40"/>
      <c r="H5161" s="87"/>
      <c r="I5161" s="87"/>
      <c r="J5161" s="3"/>
      <c r="P5161" s="3"/>
      <c r="R5161" s="44"/>
      <c r="V5161" s="3"/>
      <c r="AB5161" s="3"/>
      <c r="AH5161" s="3"/>
      <c r="AN5161" s="3"/>
      <c r="AT5161" s="3"/>
      <c r="AZ5161" s="3"/>
      <c r="BK5161" s="3"/>
    </row>
    <row r="5162" spans="4:63" x14ac:dyDescent="0.2">
      <c r="D5162" s="69"/>
      <c r="G5162" s="40"/>
      <c r="H5162" s="87"/>
      <c r="I5162" s="87"/>
      <c r="J5162" s="3"/>
      <c r="P5162" s="3"/>
      <c r="R5162" s="44"/>
      <c r="V5162" s="3"/>
      <c r="AB5162" s="3"/>
      <c r="AH5162" s="3"/>
      <c r="AN5162" s="3"/>
      <c r="AT5162" s="3"/>
      <c r="AZ5162" s="3"/>
      <c r="BK5162" s="3"/>
    </row>
    <row r="5163" spans="4:63" x14ac:dyDescent="0.2">
      <c r="D5163" s="69"/>
      <c r="G5163" s="40"/>
      <c r="H5163" s="87"/>
      <c r="I5163" s="87"/>
      <c r="J5163" s="3"/>
      <c r="P5163" s="3"/>
      <c r="R5163" s="44"/>
      <c r="V5163" s="3"/>
      <c r="AB5163" s="3"/>
      <c r="AH5163" s="3"/>
      <c r="AN5163" s="3"/>
      <c r="AT5163" s="3"/>
      <c r="AZ5163" s="3"/>
      <c r="BK5163" s="3"/>
    </row>
    <row r="5164" spans="4:63" x14ac:dyDescent="0.2">
      <c r="D5164" s="69"/>
      <c r="G5164" s="40"/>
      <c r="H5164" s="87"/>
      <c r="I5164" s="87"/>
      <c r="J5164" s="3"/>
      <c r="P5164" s="3"/>
      <c r="R5164" s="44"/>
      <c r="V5164" s="3"/>
      <c r="AB5164" s="3"/>
      <c r="AH5164" s="3"/>
      <c r="AN5164" s="3"/>
      <c r="AT5164" s="3"/>
      <c r="AZ5164" s="3"/>
      <c r="BK5164" s="3"/>
    </row>
    <row r="5165" spans="4:63" x14ac:dyDescent="0.2">
      <c r="D5165" s="69"/>
      <c r="G5165" s="40"/>
      <c r="H5165" s="87"/>
      <c r="I5165" s="87"/>
      <c r="J5165" s="3"/>
      <c r="P5165" s="3"/>
      <c r="R5165" s="44"/>
      <c r="V5165" s="3"/>
      <c r="AB5165" s="3"/>
      <c r="AH5165" s="3"/>
      <c r="AN5165" s="3"/>
      <c r="AT5165" s="3"/>
      <c r="AZ5165" s="3"/>
      <c r="BK5165" s="3"/>
    </row>
    <row r="5166" spans="4:63" x14ac:dyDescent="0.2">
      <c r="D5166" s="69"/>
      <c r="G5166" s="40"/>
      <c r="H5166" s="87"/>
      <c r="I5166" s="87"/>
      <c r="J5166" s="3"/>
      <c r="P5166" s="3"/>
      <c r="R5166" s="44"/>
      <c r="V5166" s="3"/>
      <c r="AB5166" s="3"/>
      <c r="AH5166" s="3"/>
      <c r="AN5166" s="3"/>
      <c r="AT5166" s="3"/>
      <c r="AZ5166" s="3"/>
      <c r="BK5166" s="3"/>
    </row>
    <row r="5167" spans="4:63" x14ac:dyDescent="0.2">
      <c r="D5167" s="69"/>
      <c r="G5167" s="40"/>
      <c r="H5167" s="87"/>
      <c r="I5167" s="87"/>
      <c r="J5167" s="3"/>
      <c r="P5167" s="3"/>
      <c r="R5167" s="44"/>
      <c r="V5167" s="3"/>
      <c r="AB5167" s="3"/>
      <c r="AH5167" s="3"/>
      <c r="AN5167" s="3"/>
      <c r="AT5167" s="3"/>
      <c r="AZ5167" s="3"/>
      <c r="BK5167" s="3"/>
    </row>
    <row r="5168" spans="4:63" x14ac:dyDescent="0.2">
      <c r="D5168" s="69"/>
      <c r="G5168" s="40"/>
      <c r="H5168" s="87"/>
      <c r="I5168" s="87"/>
      <c r="J5168" s="3"/>
      <c r="P5168" s="3"/>
      <c r="R5168" s="44"/>
      <c r="V5168" s="3"/>
      <c r="AB5168" s="3"/>
      <c r="AH5168" s="3"/>
      <c r="AN5168" s="3"/>
      <c r="AT5168" s="3"/>
      <c r="AZ5168" s="3"/>
      <c r="BK5168" s="3"/>
    </row>
    <row r="5169" spans="4:63" x14ac:dyDescent="0.2">
      <c r="D5169" s="69"/>
      <c r="G5169" s="40"/>
      <c r="H5169" s="87"/>
      <c r="I5169" s="87"/>
      <c r="J5169" s="3"/>
      <c r="P5169" s="3"/>
      <c r="R5169" s="44"/>
      <c r="V5169" s="3"/>
      <c r="AB5169" s="3"/>
      <c r="AH5169" s="3"/>
      <c r="AN5169" s="3"/>
      <c r="AT5169" s="3"/>
      <c r="AZ5169" s="3"/>
      <c r="BK5169" s="3"/>
    </row>
    <row r="5170" spans="4:63" x14ac:dyDescent="0.2">
      <c r="D5170" s="69"/>
      <c r="G5170" s="40"/>
      <c r="H5170" s="87"/>
      <c r="I5170" s="87"/>
      <c r="J5170" s="3"/>
      <c r="P5170" s="3"/>
      <c r="R5170" s="44"/>
      <c r="V5170" s="3"/>
      <c r="AB5170" s="3"/>
      <c r="AH5170" s="3"/>
      <c r="AN5170" s="3"/>
      <c r="AT5170" s="3"/>
      <c r="AZ5170" s="3"/>
      <c r="BK5170" s="3"/>
    </row>
    <row r="5171" spans="4:63" x14ac:dyDescent="0.2">
      <c r="D5171" s="69"/>
      <c r="G5171" s="40"/>
      <c r="H5171" s="87"/>
      <c r="I5171" s="87"/>
      <c r="J5171" s="3"/>
      <c r="P5171" s="3"/>
      <c r="R5171" s="44"/>
      <c r="V5171" s="3"/>
      <c r="AB5171" s="3"/>
      <c r="AH5171" s="3"/>
      <c r="AN5171" s="3"/>
      <c r="AT5171" s="3"/>
      <c r="AZ5171" s="3"/>
      <c r="BK5171" s="3"/>
    </row>
    <row r="5172" spans="4:63" x14ac:dyDescent="0.2">
      <c r="D5172" s="69"/>
      <c r="G5172" s="40"/>
      <c r="H5172" s="87"/>
      <c r="I5172" s="87"/>
      <c r="J5172" s="3"/>
      <c r="P5172" s="3"/>
      <c r="R5172" s="44"/>
      <c r="V5172" s="3"/>
      <c r="AB5172" s="3"/>
      <c r="AH5172" s="3"/>
      <c r="AN5172" s="3"/>
      <c r="AT5172" s="3"/>
      <c r="AZ5172" s="3"/>
      <c r="BK5172" s="3"/>
    </row>
    <row r="5173" spans="4:63" x14ac:dyDescent="0.2">
      <c r="D5173" s="69"/>
      <c r="G5173" s="40"/>
      <c r="H5173" s="87"/>
      <c r="I5173" s="87"/>
      <c r="J5173" s="3"/>
      <c r="P5173" s="3"/>
      <c r="R5173" s="44"/>
      <c r="V5173" s="3"/>
      <c r="AB5173" s="3"/>
      <c r="AH5173" s="3"/>
      <c r="AN5173" s="3"/>
      <c r="AT5173" s="3"/>
      <c r="AZ5173" s="3"/>
      <c r="BK5173" s="3"/>
    </row>
    <row r="5174" spans="4:63" x14ac:dyDescent="0.2">
      <c r="D5174" s="69"/>
      <c r="G5174" s="40"/>
      <c r="H5174" s="87"/>
      <c r="I5174" s="87"/>
      <c r="J5174" s="3"/>
      <c r="P5174" s="3"/>
      <c r="R5174" s="44"/>
      <c r="V5174" s="3"/>
      <c r="AB5174" s="3"/>
      <c r="AH5174" s="3"/>
      <c r="AN5174" s="3"/>
      <c r="AT5174" s="3"/>
      <c r="AZ5174" s="3"/>
      <c r="BK5174" s="3"/>
    </row>
    <row r="5175" spans="4:63" x14ac:dyDescent="0.2">
      <c r="D5175" s="69"/>
      <c r="G5175" s="40"/>
      <c r="H5175" s="87"/>
      <c r="I5175" s="87"/>
      <c r="J5175" s="3"/>
      <c r="P5175" s="3"/>
      <c r="R5175" s="44"/>
      <c r="V5175" s="3"/>
      <c r="AB5175" s="3"/>
      <c r="AH5175" s="3"/>
      <c r="AN5175" s="3"/>
      <c r="AT5175" s="3"/>
      <c r="AZ5175" s="3"/>
      <c r="BK5175" s="3"/>
    </row>
    <row r="5176" spans="4:63" x14ac:dyDescent="0.2">
      <c r="D5176" s="69"/>
      <c r="G5176" s="40"/>
      <c r="H5176" s="87"/>
      <c r="I5176" s="87"/>
      <c r="J5176" s="3"/>
      <c r="P5176" s="3"/>
      <c r="R5176" s="44"/>
      <c r="V5176" s="3"/>
      <c r="AB5176" s="3"/>
      <c r="AH5176" s="3"/>
      <c r="AN5176" s="3"/>
      <c r="AT5176" s="3"/>
      <c r="AZ5176" s="3"/>
      <c r="BK5176" s="3"/>
    </row>
    <row r="5177" spans="4:63" x14ac:dyDescent="0.2">
      <c r="D5177" s="69"/>
      <c r="G5177" s="40"/>
      <c r="H5177" s="87"/>
      <c r="I5177" s="87"/>
      <c r="J5177" s="3"/>
      <c r="P5177" s="3"/>
      <c r="R5177" s="44"/>
      <c r="V5177" s="3"/>
      <c r="AB5177" s="3"/>
      <c r="AH5177" s="3"/>
      <c r="AN5177" s="3"/>
      <c r="AT5177" s="3"/>
      <c r="AZ5177" s="3"/>
      <c r="BK5177" s="3"/>
    </row>
    <row r="5178" spans="4:63" x14ac:dyDescent="0.2">
      <c r="D5178" s="69"/>
      <c r="G5178" s="40"/>
      <c r="H5178" s="87"/>
      <c r="I5178" s="87"/>
      <c r="J5178" s="3"/>
      <c r="P5178" s="3"/>
      <c r="R5178" s="44"/>
      <c r="V5178" s="3"/>
      <c r="AB5178" s="3"/>
      <c r="AH5178" s="3"/>
      <c r="AN5178" s="3"/>
      <c r="AT5178" s="3"/>
      <c r="AZ5178" s="3"/>
      <c r="BK5178" s="3"/>
    </row>
    <row r="5179" spans="4:63" x14ac:dyDescent="0.2">
      <c r="D5179" s="69"/>
      <c r="G5179" s="40"/>
      <c r="H5179" s="87"/>
      <c r="I5179" s="87"/>
      <c r="J5179" s="3"/>
      <c r="P5179" s="3"/>
      <c r="R5179" s="44"/>
      <c r="V5179" s="3"/>
      <c r="AB5179" s="3"/>
      <c r="AH5179" s="3"/>
      <c r="AN5179" s="3"/>
      <c r="AT5179" s="3"/>
      <c r="AZ5179" s="3"/>
      <c r="BK5179" s="3"/>
    </row>
    <row r="5180" spans="4:63" x14ac:dyDescent="0.2">
      <c r="D5180" s="69"/>
      <c r="G5180" s="40"/>
      <c r="H5180" s="87"/>
      <c r="I5180" s="87"/>
      <c r="J5180" s="3"/>
      <c r="P5180" s="3"/>
      <c r="R5180" s="44"/>
      <c r="V5180" s="3"/>
      <c r="AB5180" s="3"/>
      <c r="AH5180" s="3"/>
      <c r="AN5180" s="3"/>
      <c r="AT5180" s="3"/>
      <c r="AZ5180" s="3"/>
      <c r="BK5180" s="3"/>
    </row>
    <row r="5181" spans="4:63" x14ac:dyDescent="0.2">
      <c r="D5181" s="69"/>
      <c r="G5181" s="40"/>
      <c r="H5181" s="87"/>
      <c r="I5181" s="87"/>
      <c r="J5181" s="3"/>
      <c r="P5181" s="3"/>
      <c r="R5181" s="44"/>
      <c r="V5181" s="3"/>
      <c r="AB5181" s="3"/>
      <c r="AH5181" s="3"/>
      <c r="AN5181" s="3"/>
      <c r="AT5181" s="3"/>
      <c r="AZ5181" s="3"/>
      <c r="BK5181" s="3"/>
    </row>
    <row r="5182" spans="4:63" x14ac:dyDescent="0.2">
      <c r="D5182" s="69"/>
      <c r="G5182" s="40"/>
      <c r="H5182" s="87"/>
      <c r="I5182" s="87"/>
      <c r="J5182" s="3"/>
      <c r="P5182" s="3"/>
      <c r="R5182" s="44"/>
      <c r="V5182" s="3"/>
      <c r="AB5182" s="3"/>
      <c r="AH5182" s="3"/>
      <c r="AN5182" s="3"/>
      <c r="AT5182" s="3"/>
      <c r="AZ5182" s="3"/>
      <c r="BK5182" s="3"/>
    </row>
    <row r="5183" spans="4:63" x14ac:dyDescent="0.2">
      <c r="D5183" s="69"/>
      <c r="G5183" s="40"/>
      <c r="H5183" s="87"/>
      <c r="I5183" s="87"/>
      <c r="J5183" s="3"/>
      <c r="P5183" s="3"/>
      <c r="R5183" s="44"/>
      <c r="V5183" s="3"/>
      <c r="AB5183" s="3"/>
      <c r="AH5183" s="3"/>
      <c r="AN5183" s="3"/>
      <c r="AT5183" s="3"/>
      <c r="AZ5183" s="3"/>
      <c r="BK5183" s="3"/>
    </row>
    <row r="5184" spans="4:63" x14ac:dyDescent="0.2">
      <c r="D5184" s="69"/>
      <c r="G5184" s="40"/>
      <c r="H5184" s="87"/>
      <c r="I5184" s="87"/>
      <c r="J5184" s="3"/>
      <c r="P5184" s="3"/>
      <c r="R5184" s="44"/>
      <c r="V5184" s="3"/>
      <c r="AB5184" s="3"/>
      <c r="AH5184" s="3"/>
      <c r="AN5184" s="3"/>
      <c r="AT5184" s="3"/>
      <c r="AZ5184" s="3"/>
      <c r="BK5184" s="3"/>
    </row>
    <row r="5185" spans="4:63" x14ac:dyDescent="0.2">
      <c r="D5185" s="69"/>
      <c r="G5185" s="40"/>
      <c r="H5185" s="87"/>
      <c r="I5185" s="87"/>
      <c r="J5185" s="3"/>
      <c r="P5185" s="3"/>
      <c r="R5185" s="44"/>
      <c r="V5185" s="3"/>
      <c r="AB5185" s="3"/>
      <c r="AH5185" s="3"/>
      <c r="AN5185" s="3"/>
      <c r="AT5185" s="3"/>
      <c r="AZ5185" s="3"/>
      <c r="BK5185" s="3"/>
    </row>
    <row r="5186" spans="4:63" x14ac:dyDescent="0.2">
      <c r="D5186" s="69"/>
      <c r="G5186" s="40"/>
      <c r="H5186" s="87"/>
      <c r="I5186" s="87"/>
      <c r="J5186" s="3"/>
      <c r="P5186" s="3"/>
      <c r="R5186" s="44"/>
      <c r="V5186" s="3"/>
      <c r="AB5186" s="3"/>
      <c r="AH5186" s="3"/>
      <c r="AN5186" s="3"/>
      <c r="AT5186" s="3"/>
      <c r="AZ5186" s="3"/>
      <c r="BK5186" s="3"/>
    </row>
    <row r="5187" spans="4:63" x14ac:dyDescent="0.2">
      <c r="D5187" s="69"/>
      <c r="G5187" s="40"/>
      <c r="H5187" s="87"/>
      <c r="I5187" s="87"/>
      <c r="J5187" s="3"/>
      <c r="P5187" s="3"/>
      <c r="R5187" s="44"/>
      <c r="V5187" s="3"/>
      <c r="AB5187" s="3"/>
      <c r="AH5187" s="3"/>
      <c r="AN5187" s="3"/>
      <c r="AT5187" s="3"/>
      <c r="AZ5187" s="3"/>
      <c r="BK5187" s="3"/>
    </row>
    <row r="5188" spans="4:63" x14ac:dyDescent="0.2">
      <c r="D5188" s="69"/>
      <c r="G5188" s="40"/>
      <c r="H5188" s="87"/>
      <c r="I5188" s="87"/>
      <c r="J5188" s="3"/>
      <c r="P5188" s="3"/>
      <c r="R5188" s="44"/>
      <c r="V5188" s="3"/>
      <c r="AB5188" s="3"/>
      <c r="AH5188" s="3"/>
      <c r="AN5188" s="3"/>
      <c r="AT5188" s="3"/>
      <c r="AZ5188" s="3"/>
      <c r="BK5188" s="3"/>
    </row>
    <row r="5189" spans="4:63" x14ac:dyDescent="0.2">
      <c r="D5189" s="69"/>
      <c r="G5189" s="40"/>
      <c r="H5189" s="87"/>
      <c r="I5189" s="87"/>
      <c r="J5189" s="3"/>
      <c r="P5189" s="3"/>
      <c r="R5189" s="44"/>
      <c r="V5189" s="3"/>
      <c r="AB5189" s="3"/>
      <c r="AH5189" s="3"/>
      <c r="AN5189" s="3"/>
      <c r="AT5189" s="3"/>
      <c r="AZ5189" s="3"/>
      <c r="BK5189" s="3"/>
    </row>
    <row r="5190" spans="4:63" x14ac:dyDescent="0.2">
      <c r="D5190" s="69"/>
      <c r="G5190" s="40"/>
      <c r="H5190" s="87"/>
      <c r="I5190" s="87"/>
      <c r="J5190" s="3"/>
      <c r="P5190" s="3"/>
      <c r="R5190" s="44"/>
      <c r="V5190" s="3"/>
      <c r="AB5190" s="3"/>
      <c r="AH5190" s="3"/>
      <c r="AN5190" s="3"/>
      <c r="AT5190" s="3"/>
      <c r="AZ5190" s="3"/>
      <c r="BK5190" s="3"/>
    </row>
    <row r="5191" spans="4:63" x14ac:dyDescent="0.2">
      <c r="D5191" s="69"/>
      <c r="G5191" s="40"/>
      <c r="H5191" s="87"/>
      <c r="I5191" s="87"/>
      <c r="J5191" s="3"/>
      <c r="P5191" s="3"/>
      <c r="R5191" s="44"/>
      <c r="V5191" s="3"/>
      <c r="AB5191" s="3"/>
      <c r="AH5191" s="3"/>
      <c r="AN5191" s="3"/>
      <c r="AT5191" s="3"/>
      <c r="AZ5191" s="3"/>
      <c r="BK5191" s="3"/>
    </row>
    <row r="5192" spans="4:63" x14ac:dyDescent="0.2">
      <c r="D5192" s="69"/>
      <c r="G5192" s="40"/>
      <c r="H5192" s="87"/>
      <c r="I5192" s="87"/>
      <c r="J5192" s="3"/>
      <c r="P5192" s="3"/>
      <c r="R5192" s="44"/>
      <c r="V5192" s="3"/>
      <c r="AB5192" s="3"/>
      <c r="AH5192" s="3"/>
      <c r="AN5192" s="3"/>
      <c r="AT5192" s="3"/>
      <c r="AZ5192" s="3"/>
      <c r="BK5192" s="3"/>
    </row>
    <row r="5193" spans="4:63" x14ac:dyDescent="0.2">
      <c r="D5193" s="69"/>
      <c r="G5193" s="40"/>
      <c r="H5193" s="87"/>
      <c r="I5193" s="87"/>
      <c r="J5193" s="3"/>
      <c r="P5193" s="3"/>
      <c r="R5193" s="44"/>
      <c r="V5193" s="3"/>
      <c r="AB5193" s="3"/>
      <c r="AH5193" s="3"/>
      <c r="AN5193" s="3"/>
      <c r="AT5193" s="3"/>
      <c r="AZ5193" s="3"/>
      <c r="BK5193" s="3"/>
    </row>
    <row r="5194" spans="4:63" x14ac:dyDescent="0.2">
      <c r="D5194" s="69"/>
      <c r="G5194" s="40"/>
      <c r="H5194" s="87"/>
      <c r="I5194" s="87"/>
      <c r="J5194" s="3"/>
      <c r="P5194" s="3"/>
      <c r="R5194" s="44"/>
      <c r="V5194" s="3"/>
      <c r="AB5194" s="3"/>
      <c r="AH5194" s="3"/>
      <c r="AN5194" s="3"/>
      <c r="AT5194" s="3"/>
      <c r="AZ5194" s="3"/>
      <c r="BK5194" s="3"/>
    </row>
    <row r="5195" spans="4:63" x14ac:dyDescent="0.2">
      <c r="D5195" s="69"/>
      <c r="G5195" s="40"/>
      <c r="H5195" s="87"/>
      <c r="I5195" s="87"/>
      <c r="J5195" s="3"/>
      <c r="P5195" s="3"/>
      <c r="R5195" s="44"/>
      <c r="V5195" s="3"/>
      <c r="AB5195" s="3"/>
      <c r="AH5195" s="3"/>
      <c r="AN5195" s="3"/>
      <c r="AT5195" s="3"/>
      <c r="AZ5195" s="3"/>
      <c r="BK5195" s="3"/>
    </row>
    <row r="5196" spans="4:63" x14ac:dyDescent="0.2">
      <c r="D5196" s="69"/>
      <c r="G5196" s="40"/>
      <c r="H5196" s="87"/>
      <c r="I5196" s="87"/>
      <c r="J5196" s="3"/>
      <c r="P5196" s="3"/>
      <c r="R5196" s="44"/>
      <c r="V5196" s="3"/>
      <c r="AB5196" s="3"/>
      <c r="AH5196" s="3"/>
      <c r="AN5196" s="3"/>
      <c r="AT5196" s="3"/>
      <c r="AZ5196" s="3"/>
      <c r="BK5196" s="3"/>
    </row>
    <row r="5197" spans="4:63" x14ac:dyDescent="0.2">
      <c r="D5197" s="69"/>
      <c r="G5197" s="40"/>
      <c r="H5197" s="87"/>
      <c r="I5197" s="87"/>
      <c r="J5197" s="3"/>
      <c r="P5197" s="3"/>
      <c r="R5197" s="44"/>
      <c r="V5197" s="3"/>
      <c r="AB5197" s="3"/>
      <c r="AH5197" s="3"/>
      <c r="AN5197" s="3"/>
      <c r="AT5197" s="3"/>
      <c r="AZ5197" s="3"/>
      <c r="BK5197" s="3"/>
    </row>
    <row r="5198" spans="4:63" x14ac:dyDescent="0.2">
      <c r="D5198" s="69"/>
      <c r="G5198" s="40"/>
      <c r="H5198" s="87"/>
      <c r="I5198" s="87"/>
      <c r="J5198" s="3"/>
      <c r="P5198" s="3"/>
      <c r="R5198" s="44"/>
      <c r="V5198" s="3"/>
      <c r="AB5198" s="3"/>
      <c r="AH5198" s="3"/>
      <c r="AN5198" s="3"/>
      <c r="AT5198" s="3"/>
      <c r="AZ5198" s="3"/>
      <c r="BK5198" s="3"/>
    </row>
    <row r="5199" spans="4:63" x14ac:dyDescent="0.2">
      <c r="D5199" s="69"/>
      <c r="G5199" s="40"/>
      <c r="H5199" s="87"/>
      <c r="I5199" s="87"/>
      <c r="J5199" s="3"/>
      <c r="P5199" s="3"/>
      <c r="R5199" s="44"/>
      <c r="V5199" s="3"/>
      <c r="AB5199" s="3"/>
      <c r="AH5199" s="3"/>
      <c r="AN5199" s="3"/>
      <c r="AT5199" s="3"/>
      <c r="AZ5199" s="3"/>
      <c r="BK5199" s="3"/>
    </row>
    <row r="5200" spans="4:63" x14ac:dyDescent="0.2">
      <c r="D5200" s="69"/>
      <c r="G5200" s="40"/>
      <c r="H5200" s="87"/>
      <c r="I5200" s="87"/>
      <c r="J5200" s="3"/>
      <c r="P5200" s="3"/>
      <c r="R5200" s="44"/>
      <c r="V5200" s="3"/>
      <c r="AB5200" s="3"/>
      <c r="AH5200" s="3"/>
      <c r="AN5200" s="3"/>
      <c r="AT5200" s="3"/>
      <c r="AZ5200" s="3"/>
      <c r="BK5200" s="3"/>
    </row>
    <row r="5201" spans="4:63" x14ac:dyDescent="0.2">
      <c r="D5201" s="69"/>
      <c r="G5201" s="40"/>
      <c r="H5201" s="87"/>
      <c r="I5201" s="87"/>
      <c r="J5201" s="3"/>
      <c r="P5201" s="3"/>
      <c r="R5201" s="44"/>
      <c r="V5201" s="3"/>
      <c r="AB5201" s="3"/>
      <c r="AH5201" s="3"/>
      <c r="AN5201" s="3"/>
      <c r="AT5201" s="3"/>
      <c r="AZ5201" s="3"/>
      <c r="BK5201" s="3"/>
    </row>
    <row r="5202" spans="4:63" x14ac:dyDescent="0.2">
      <c r="D5202" s="69"/>
      <c r="G5202" s="40"/>
      <c r="H5202" s="87"/>
      <c r="I5202" s="87"/>
      <c r="J5202" s="3"/>
      <c r="P5202" s="3"/>
      <c r="R5202" s="44"/>
      <c r="V5202" s="3"/>
      <c r="AB5202" s="3"/>
      <c r="AH5202" s="3"/>
      <c r="AN5202" s="3"/>
      <c r="AT5202" s="3"/>
      <c r="AZ5202" s="3"/>
      <c r="BK5202" s="3"/>
    </row>
    <row r="5203" spans="4:63" x14ac:dyDescent="0.2">
      <c r="D5203" s="69"/>
      <c r="G5203" s="40"/>
      <c r="H5203" s="87"/>
      <c r="I5203" s="87"/>
      <c r="J5203" s="3"/>
      <c r="P5203" s="3"/>
      <c r="R5203" s="44"/>
      <c r="V5203" s="3"/>
      <c r="AB5203" s="3"/>
      <c r="AH5203" s="3"/>
      <c r="AN5203" s="3"/>
      <c r="AT5203" s="3"/>
      <c r="AZ5203" s="3"/>
      <c r="BK5203" s="3"/>
    </row>
    <row r="5204" spans="4:63" x14ac:dyDescent="0.2">
      <c r="D5204" s="69"/>
      <c r="G5204" s="40"/>
      <c r="H5204" s="87"/>
      <c r="I5204" s="87"/>
      <c r="J5204" s="3"/>
      <c r="P5204" s="3"/>
      <c r="R5204" s="44"/>
      <c r="V5204" s="3"/>
      <c r="AB5204" s="3"/>
      <c r="AH5204" s="3"/>
      <c r="AN5204" s="3"/>
      <c r="AT5204" s="3"/>
      <c r="AZ5204" s="3"/>
      <c r="BK5204" s="3"/>
    </row>
    <row r="5205" spans="4:63" x14ac:dyDescent="0.2">
      <c r="D5205" s="69"/>
      <c r="G5205" s="40"/>
      <c r="H5205" s="87"/>
      <c r="I5205" s="87"/>
      <c r="J5205" s="3"/>
      <c r="P5205" s="3"/>
      <c r="R5205" s="44"/>
      <c r="V5205" s="3"/>
      <c r="AB5205" s="3"/>
      <c r="AH5205" s="3"/>
      <c r="AN5205" s="3"/>
      <c r="AT5205" s="3"/>
      <c r="AZ5205" s="3"/>
      <c r="BK5205" s="3"/>
    </row>
    <row r="5206" spans="4:63" x14ac:dyDescent="0.2">
      <c r="D5206" s="69"/>
      <c r="G5206" s="40"/>
      <c r="H5206" s="87"/>
      <c r="I5206" s="87"/>
      <c r="J5206" s="3"/>
      <c r="P5206" s="3"/>
      <c r="R5206" s="44"/>
      <c r="V5206" s="3"/>
      <c r="AB5206" s="3"/>
      <c r="AH5206" s="3"/>
      <c r="AN5206" s="3"/>
      <c r="AT5206" s="3"/>
      <c r="AZ5206" s="3"/>
      <c r="BK5206" s="3"/>
    </row>
    <row r="5207" spans="4:63" x14ac:dyDescent="0.2">
      <c r="D5207" s="69"/>
      <c r="G5207" s="40"/>
      <c r="H5207" s="87"/>
      <c r="I5207" s="87"/>
      <c r="J5207" s="3"/>
      <c r="P5207" s="3"/>
      <c r="R5207" s="44"/>
      <c r="V5207" s="3"/>
      <c r="AB5207" s="3"/>
      <c r="AH5207" s="3"/>
      <c r="AN5207" s="3"/>
      <c r="AT5207" s="3"/>
      <c r="AZ5207" s="3"/>
      <c r="BK5207" s="3"/>
    </row>
    <row r="5208" spans="4:63" x14ac:dyDescent="0.2">
      <c r="D5208" s="69"/>
      <c r="G5208" s="40"/>
      <c r="H5208" s="87"/>
      <c r="I5208" s="87"/>
      <c r="J5208" s="3"/>
      <c r="P5208" s="3"/>
      <c r="R5208" s="44"/>
      <c r="V5208" s="3"/>
      <c r="AB5208" s="3"/>
      <c r="AH5208" s="3"/>
      <c r="AN5208" s="3"/>
      <c r="AT5208" s="3"/>
      <c r="AZ5208" s="3"/>
      <c r="BK5208" s="3"/>
    </row>
    <row r="5209" spans="4:63" x14ac:dyDescent="0.2">
      <c r="D5209" s="69"/>
      <c r="G5209" s="40"/>
      <c r="H5209" s="87"/>
      <c r="I5209" s="87"/>
      <c r="J5209" s="3"/>
      <c r="P5209" s="3"/>
      <c r="R5209" s="44"/>
      <c r="V5209" s="3"/>
      <c r="AB5209" s="3"/>
      <c r="AH5209" s="3"/>
      <c r="AN5209" s="3"/>
      <c r="AT5209" s="3"/>
      <c r="AZ5209" s="3"/>
      <c r="BK5209" s="3"/>
    </row>
    <row r="5210" spans="4:63" x14ac:dyDescent="0.2">
      <c r="D5210" s="69"/>
      <c r="G5210" s="40"/>
      <c r="H5210" s="87"/>
      <c r="I5210" s="87"/>
      <c r="J5210" s="3"/>
      <c r="P5210" s="3"/>
      <c r="R5210" s="44"/>
      <c r="V5210" s="3"/>
      <c r="AB5210" s="3"/>
      <c r="AH5210" s="3"/>
      <c r="AN5210" s="3"/>
      <c r="AT5210" s="3"/>
      <c r="AZ5210" s="3"/>
      <c r="BK5210" s="3"/>
    </row>
    <row r="5211" spans="4:63" x14ac:dyDescent="0.2">
      <c r="D5211" s="69"/>
      <c r="G5211" s="40"/>
      <c r="H5211" s="87"/>
      <c r="I5211" s="87"/>
      <c r="J5211" s="3"/>
      <c r="P5211" s="3"/>
      <c r="R5211" s="44"/>
      <c r="V5211" s="3"/>
      <c r="AB5211" s="3"/>
      <c r="AH5211" s="3"/>
      <c r="AN5211" s="3"/>
      <c r="AT5211" s="3"/>
      <c r="AZ5211" s="3"/>
      <c r="BK5211" s="3"/>
    </row>
    <row r="5212" spans="4:63" x14ac:dyDescent="0.2">
      <c r="D5212" s="69"/>
      <c r="G5212" s="40"/>
      <c r="H5212" s="87"/>
      <c r="I5212" s="87"/>
      <c r="J5212" s="3"/>
      <c r="P5212" s="3"/>
      <c r="R5212" s="44"/>
      <c r="V5212" s="3"/>
      <c r="AB5212" s="3"/>
      <c r="AH5212" s="3"/>
      <c r="AN5212" s="3"/>
      <c r="AT5212" s="3"/>
      <c r="AZ5212" s="3"/>
      <c r="BK5212" s="3"/>
    </row>
    <row r="5213" spans="4:63" x14ac:dyDescent="0.2">
      <c r="D5213" s="69"/>
      <c r="G5213" s="40"/>
      <c r="H5213" s="87"/>
      <c r="I5213" s="87"/>
      <c r="J5213" s="3"/>
      <c r="P5213" s="3"/>
      <c r="R5213" s="44"/>
      <c r="V5213" s="3"/>
      <c r="AB5213" s="3"/>
      <c r="AH5213" s="3"/>
      <c r="AN5213" s="3"/>
      <c r="AT5213" s="3"/>
      <c r="AZ5213" s="3"/>
      <c r="BK5213" s="3"/>
    </row>
    <row r="5214" spans="4:63" x14ac:dyDescent="0.2">
      <c r="D5214" s="69"/>
      <c r="G5214" s="40"/>
      <c r="H5214" s="87"/>
      <c r="I5214" s="87"/>
      <c r="J5214" s="3"/>
      <c r="P5214" s="3"/>
      <c r="R5214" s="44"/>
      <c r="V5214" s="3"/>
      <c r="AB5214" s="3"/>
      <c r="AH5214" s="3"/>
      <c r="AN5214" s="3"/>
      <c r="AT5214" s="3"/>
      <c r="AZ5214" s="3"/>
      <c r="BK5214" s="3"/>
    </row>
    <row r="5215" spans="4:63" x14ac:dyDescent="0.2">
      <c r="D5215" s="69"/>
      <c r="G5215" s="40"/>
      <c r="H5215" s="87"/>
      <c r="I5215" s="87"/>
      <c r="J5215" s="3"/>
      <c r="P5215" s="3"/>
      <c r="R5215" s="44"/>
      <c r="V5215" s="3"/>
      <c r="AB5215" s="3"/>
      <c r="AH5215" s="3"/>
      <c r="AN5215" s="3"/>
      <c r="AT5215" s="3"/>
      <c r="AZ5215" s="3"/>
      <c r="BK5215" s="3"/>
    </row>
    <row r="5216" spans="4:63" x14ac:dyDescent="0.2">
      <c r="D5216" s="69"/>
      <c r="G5216" s="40"/>
      <c r="H5216" s="87"/>
      <c r="I5216" s="87"/>
      <c r="J5216" s="3"/>
      <c r="P5216" s="3"/>
      <c r="R5216" s="44"/>
      <c r="V5216" s="3"/>
      <c r="AB5216" s="3"/>
      <c r="AH5216" s="3"/>
      <c r="AN5216" s="3"/>
      <c r="AT5216" s="3"/>
      <c r="AZ5216" s="3"/>
      <c r="BK5216" s="3"/>
    </row>
    <row r="5217" spans="4:63" x14ac:dyDescent="0.2">
      <c r="D5217" s="69"/>
      <c r="G5217" s="40"/>
      <c r="H5217" s="87"/>
      <c r="I5217" s="87"/>
      <c r="J5217" s="3"/>
      <c r="P5217" s="3"/>
      <c r="R5217" s="44"/>
      <c r="V5217" s="3"/>
      <c r="AB5217" s="3"/>
      <c r="AH5217" s="3"/>
      <c r="AN5217" s="3"/>
      <c r="AT5217" s="3"/>
      <c r="AZ5217" s="3"/>
      <c r="BK5217" s="3"/>
    </row>
    <row r="5218" spans="4:63" x14ac:dyDescent="0.2">
      <c r="D5218" s="69"/>
      <c r="G5218" s="40"/>
      <c r="H5218" s="87"/>
      <c r="I5218" s="87"/>
      <c r="J5218" s="3"/>
      <c r="P5218" s="3"/>
      <c r="R5218" s="44"/>
      <c r="V5218" s="3"/>
      <c r="AB5218" s="3"/>
      <c r="AH5218" s="3"/>
      <c r="AN5218" s="3"/>
      <c r="AT5218" s="3"/>
      <c r="AZ5218" s="3"/>
      <c r="BK5218" s="3"/>
    </row>
    <row r="5219" spans="4:63" x14ac:dyDescent="0.2">
      <c r="D5219" s="69"/>
      <c r="G5219" s="40"/>
      <c r="H5219" s="87"/>
      <c r="I5219" s="87"/>
      <c r="J5219" s="3"/>
      <c r="P5219" s="3"/>
      <c r="R5219" s="44"/>
      <c r="V5219" s="3"/>
      <c r="AB5219" s="3"/>
      <c r="AH5219" s="3"/>
      <c r="AN5219" s="3"/>
      <c r="AT5219" s="3"/>
      <c r="AZ5219" s="3"/>
      <c r="BK5219" s="3"/>
    </row>
    <row r="5220" spans="4:63" x14ac:dyDescent="0.2">
      <c r="D5220" s="69"/>
      <c r="G5220" s="40"/>
      <c r="H5220" s="87"/>
      <c r="I5220" s="87"/>
      <c r="J5220" s="3"/>
      <c r="P5220" s="3"/>
      <c r="R5220" s="44"/>
      <c r="V5220" s="3"/>
      <c r="AB5220" s="3"/>
      <c r="AH5220" s="3"/>
      <c r="AN5220" s="3"/>
      <c r="AT5220" s="3"/>
      <c r="AZ5220" s="3"/>
      <c r="BK5220" s="3"/>
    </row>
    <row r="5221" spans="4:63" x14ac:dyDescent="0.2">
      <c r="D5221" s="69"/>
      <c r="G5221" s="40"/>
      <c r="H5221" s="87"/>
      <c r="I5221" s="87"/>
      <c r="J5221" s="3"/>
      <c r="P5221" s="3"/>
      <c r="R5221" s="44"/>
      <c r="V5221" s="3"/>
      <c r="AB5221" s="3"/>
      <c r="AH5221" s="3"/>
      <c r="AN5221" s="3"/>
      <c r="AT5221" s="3"/>
      <c r="AZ5221" s="3"/>
      <c r="BK5221" s="3"/>
    </row>
    <row r="5222" spans="4:63" x14ac:dyDescent="0.2">
      <c r="D5222" s="69"/>
      <c r="G5222" s="40"/>
      <c r="H5222" s="87"/>
      <c r="I5222" s="87"/>
      <c r="J5222" s="3"/>
      <c r="P5222" s="3"/>
      <c r="R5222" s="44"/>
      <c r="V5222" s="3"/>
      <c r="AB5222" s="3"/>
      <c r="AH5222" s="3"/>
      <c r="AN5222" s="3"/>
      <c r="AT5222" s="3"/>
      <c r="AZ5222" s="3"/>
      <c r="BK5222" s="3"/>
    </row>
    <row r="5223" spans="4:63" x14ac:dyDescent="0.2">
      <c r="D5223" s="69"/>
      <c r="G5223" s="40"/>
      <c r="H5223" s="87"/>
      <c r="I5223" s="87"/>
      <c r="J5223" s="3"/>
      <c r="P5223" s="3"/>
      <c r="R5223" s="44"/>
      <c r="V5223" s="3"/>
      <c r="AB5223" s="3"/>
      <c r="AH5223" s="3"/>
      <c r="AN5223" s="3"/>
      <c r="AT5223" s="3"/>
      <c r="AZ5223" s="3"/>
      <c r="BK5223" s="3"/>
    </row>
    <row r="5224" spans="4:63" x14ac:dyDescent="0.2">
      <c r="D5224" s="69"/>
      <c r="G5224" s="40"/>
      <c r="H5224" s="87"/>
      <c r="I5224" s="87"/>
      <c r="J5224" s="3"/>
      <c r="P5224" s="3"/>
      <c r="R5224" s="44"/>
      <c r="V5224" s="3"/>
      <c r="AB5224" s="3"/>
      <c r="AH5224" s="3"/>
      <c r="AN5224" s="3"/>
      <c r="AT5224" s="3"/>
      <c r="AZ5224" s="3"/>
      <c r="BK5224" s="3"/>
    </row>
    <row r="5225" spans="4:63" x14ac:dyDescent="0.2">
      <c r="D5225" s="69"/>
      <c r="G5225" s="40"/>
      <c r="H5225" s="87"/>
      <c r="I5225" s="87"/>
      <c r="J5225" s="3"/>
      <c r="P5225" s="3"/>
      <c r="R5225" s="44"/>
      <c r="V5225" s="3"/>
      <c r="AB5225" s="3"/>
      <c r="AH5225" s="3"/>
      <c r="AN5225" s="3"/>
      <c r="AT5225" s="3"/>
      <c r="AZ5225" s="3"/>
      <c r="BK5225" s="3"/>
    </row>
    <row r="5226" spans="4:63" x14ac:dyDescent="0.2">
      <c r="D5226" s="69"/>
      <c r="G5226" s="40"/>
      <c r="H5226" s="87"/>
      <c r="I5226" s="87"/>
      <c r="J5226" s="3"/>
      <c r="P5226" s="3"/>
      <c r="R5226" s="44"/>
      <c r="V5226" s="3"/>
      <c r="AB5226" s="3"/>
      <c r="AH5226" s="3"/>
      <c r="AN5226" s="3"/>
      <c r="AT5226" s="3"/>
      <c r="AZ5226" s="3"/>
      <c r="BK5226" s="3"/>
    </row>
    <row r="5227" spans="4:63" x14ac:dyDescent="0.2">
      <c r="D5227" s="69"/>
      <c r="G5227" s="40"/>
      <c r="H5227" s="87"/>
      <c r="I5227" s="87"/>
      <c r="J5227" s="3"/>
      <c r="P5227" s="3"/>
      <c r="R5227" s="44"/>
      <c r="V5227" s="3"/>
      <c r="AB5227" s="3"/>
      <c r="AH5227" s="3"/>
      <c r="AN5227" s="3"/>
      <c r="AT5227" s="3"/>
      <c r="AZ5227" s="3"/>
      <c r="BK5227" s="3"/>
    </row>
    <row r="5228" spans="4:63" x14ac:dyDescent="0.2">
      <c r="D5228" s="69"/>
      <c r="G5228" s="40"/>
      <c r="H5228" s="87"/>
      <c r="I5228" s="87"/>
      <c r="J5228" s="3"/>
      <c r="P5228" s="3"/>
      <c r="R5228" s="44"/>
      <c r="V5228" s="3"/>
      <c r="AB5228" s="3"/>
      <c r="AH5228" s="3"/>
      <c r="AN5228" s="3"/>
      <c r="AT5228" s="3"/>
      <c r="AZ5228" s="3"/>
      <c r="BK5228" s="3"/>
    </row>
    <row r="5229" spans="4:63" x14ac:dyDescent="0.2">
      <c r="D5229" s="69"/>
      <c r="G5229" s="40"/>
      <c r="H5229" s="87"/>
      <c r="I5229" s="87"/>
      <c r="J5229" s="3"/>
      <c r="P5229" s="3"/>
      <c r="R5229" s="44"/>
      <c r="V5229" s="3"/>
      <c r="AB5229" s="3"/>
      <c r="AH5229" s="3"/>
      <c r="AN5229" s="3"/>
      <c r="AT5229" s="3"/>
      <c r="AZ5229" s="3"/>
      <c r="BK5229" s="3"/>
    </row>
    <row r="5230" spans="4:63" x14ac:dyDescent="0.2">
      <c r="D5230" s="69"/>
      <c r="G5230" s="40"/>
      <c r="H5230" s="87"/>
      <c r="I5230" s="87"/>
      <c r="J5230" s="3"/>
      <c r="P5230" s="3"/>
      <c r="R5230" s="44"/>
      <c r="V5230" s="3"/>
      <c r="AB5230" s="3"/>
      <c r="AH5230" s="3"/>
      <c r="AN5230" s="3"/>
      <c r="AT5230" s="3"/>
      <c r="AZ5230" s="3"/>
      <c r="BK5230" s="3"/>
    </row>
    <row r="5231" spans="4:63" x14ac:dyDescent="0.2">
      <c r="D5231" s="69"/>
      <c r="G5231" s="40"/>
      <c r="H5231" s="87"/>
      <c r="I5231" s="87"/>
      <c r="J5231" s="3"/>
      <c r="P5231" s="3"/>
      <c r="R5231" s="44"/>
      <c r="V5231" s="3"/>
      <c r="AB5231" s="3"/>
      <c r="AH5231" s="3"/>
      <c r="AN5231" s="3"/>
      <c r="AT5231" s="3"/>
      <c r="AZ5231" s="3"/>
      <c r="BK5231" s="3"/>
    </row>
    <row r="5232" spans="4:63" x14ac:dyDescent="0.2">
      <c r="D5232" s="69"/>
      <c r="G5232" s="40"/>
      <c r="H5232" s="87"/>
      <c r="I5232" s="87"/>
      <c r="J5232" s="3"/>
      <c r="P5232" s="3"/>
      <c r="R5232" s="44"/>
      <c r="V5232" s="3"/>
      <c r="AB5232" s="3"/>
      <c r="AH5232" s="3"/>
      <c r="AN5232" s="3"/>
      <c r="AT5232" s="3"/>
      <c r="AZ5232" s="3"/>
      <c r="BK5232" s="3"/>
    </row>
    <row r="5233" spans="4:63" x14ac:dyDescent="0.2">
      <c r="D5233" s="69"/>
      <c r="G5233" s="40"/>
      <c r="H5233" s="87"/>
      <c r="I5233" s="87"/>
      <c r="J5233" s="3"/>
      <c r="P5233" s="3"/>
      <c r="R5233" s="44"/>
      <c r="V5233" s="3"/>
      <c r="AB5233" s="3"/>
      <c r="AH5233" s="3"/>
      <c r="AN5233" s="3"/>
      <c r="AT5233" s="3"/>
      <c r="AZ5233" s="3"/>
      <c r="BK5233" s="3"/>
    </row>
    <row r="5234" spans="4:63" x14ac:dyDescent="0.2">
      <c r="D5234" s="69"/>
      <c r="G5234" s="40"/>
      <c r="H5234" s="87"/>
      <c r="I5234" s="87"/>
      <c r="J5234" s="3"/>
      <c r="P5234" s="3"/>
      <c r="R5234" s="44"/>
      <c r="V5234" s="3"/>
      <c r="AB5234" s="3"/>
      <c r="AH5234" s="3"/>
      <c r="AN5234" s="3"/>
      <c r="AT5234" s="3"/>
      <c r="AZ5234" s="3"/>
      <c r="BK5234" s="3"/>
    </row>
    <row r="5235" spans="4:63" x14ac:dyDescent="0.2">
      <c r="D5235" s="69"/>
      <c r="G5235" s="40"/>
      <c r="H5235" s="87"/>
      <c r="I5235" s="87"/>
      <c r="J5235" s="3"/>
      <c r="P5235" s="3"/>
      <c r="R5235" s="44"/>
      <c r="V5235" s="3"/>
      <c r="AB5235" s="3"/>
      <c r="AH5235" s="3"/>
      <c r="AN5235" s="3"/>
      <c r="AT5235" s="3"/>
      <c r="AZ5235" s="3"/>
      <c r="BK5235" s="3"/>
    </row>
    <row r="5236" spans="4:63" x14ac:dyDescent="0.2">
      <c r="D5236" s="69"/>
      <c r="G5236" s="40"/>
      <c r="H5236" s="87"/>
      <c r="I5236" s="87"/>
      <c r="J5236" s="3"/>
      <c r="P5236" s="3"/>
      <c r="R5236" s="44"/>
      <c r="V5236" s="3"/>
      <c r="AB5236" s="3"/>
      <c r="AH5236" s="3"/>
      <c r="AN5236" s="3"/>
      <c r="AT5236" s="3"/>
      <c r="AZ5236" s="3"/>
      <c r="BK5236" s="3"/>
    </row>
    <row r="5237" spans="4:63" x14ac:dyDescent="0.2">
      <c r="D5237" s="69"/>
      <c r="G5237" s="40"/>
      <c r="H5237" s="87"/>
      <c r="I5237" s="87"/>
      <c r="J5237" s="3"/>
      <c r="P5237" s="3"/>
      <c r="R5237" s="44"/>
      <c r="V5237" s="3"/>
      <c r="AB5237" s="3"/>
      <c r="AH5237" s="3"/>
      <c r="AN5237" s="3"/>
      <c r="AT5237" s="3"/>
      <c r="AZ5237" s="3"/>
      <c r="BK5237" s="3"/>
    </row>
    <row r="5238" spans="4:63" x14ac:dyDescent="0.2">
      <c r="D5238" s="69"/>
      <c r="G5238" s="40"/>
      <c r="H5238" s="87"/>
      <c r="I5238" s="87"/>
      <c r="J5238" s="3"/>
      <c r="P5238" s="3"/>
      <c r="R5238" s="44"/>
      <c r="V5238" s="3"/>
      <c r="AB5238" s="3"/>
      <c r="AH5238" s="3"/>
      <c r="AN5238" s="3"/>
      <c r="AT5238" s="3"/>
      <c r="AZ5238" s="3"/>
      <c r="BK5238" s="3"/>
    </row>
    <row r="5239" spans="4:63" x14ac:dyDescent="0.2">
      <c r="D5239" s="69"/>
      <c r="G5239" s="40"/>
      <c r="H5239" s="87"/>
      <c r="I5239" s="87"/>
      <c r="J5239" s="3"/>
      <c r="P5239" s="3"/>
      <c r="R5239" s="44"/>
      <c r="V5239" s="3"/>
      <c r="AB5239" s="3"/>
      <c r="AH5239" s="3"/>
      <c r="AN5239" s="3"/>
      <c r="AT5239" s="3"/>
      <c r="AZ5239" s="3"/>
      <c r="BK5239" s="3"/>
    </row>
    <row r="5240" spans="4:63" x14ac:dyDescent="0.2">
      <c r="D5240" s="69"/>
      <c r="G5240" s="40"/>
      <c r="H5240" s="87"/>
      <c r="I5240" s="87"/>
      <c r="J5240" s="3"/>
      <c r="P5240" s="3"/>
      <c r="R5240" s="44"/>
      <c r="V5240" s="3"/>
      <c r="AB5240" s="3"/>
      <c r="AH5240" s="3"/>
      <c r="AN5240" s="3"/>
      <c r="AT5240" s="3"/>
      <c r="AZ5240" s="3"/>
      <c r="BK5240" s="3"/>
    </row>
    <row r="5241" spans="4:63" x14ac:dyDescent="0.2">
      <c r="D5241" s="69"/>
      <c r="G5241" s="40"/>
      <c r="H5241" s="87"/>
      <c r="I5241" s="87"/>
      <c r="J5241" s="3"/>
      <c r="P5241" s="3"/>
      <c r="R5241" s="44"/>
      <c r="V5241" s="3"/>
      <c r="AB5241" s="3"/>
      <c r="AH5241" s="3"/>
      <c r="AN5241" s="3"/>
      <c r="AT5241" s="3"/>
      <c r="AZ5241" s="3"/>
      <c r="BK5241" s="3"/>
    </row>
    <row r="5242" spans="4:63" x14ac:dyDescent="0.2">
      <c r="D5242" s="69"/>
      <c r="G5242" s="40"/>
      <c r="H5242" s="87"/>
      <c r="I5242" s="87"/>
      <c r="J5242" s="3"/>
      <c r="P5242" s="3"/>
      <c r="R5242" s="44"/>
      <c r="V5242" s="3"/>
      <c r="AB5242" s="3"/>
      <c r="AH5242" s="3"/>
      <c r="AN5242" s="3"/>
      <c r="AT5242" s="3"/>
      <c r="AZ5242" s="3"/>
      <c r="BK5242" s="3"/>
    </row>
    <row r="5243" spans="4:63" x14ac:dyDescent="0.2">
      <c r="D5243" s="69"/>
      <c r="G5243" s="40"/>
      <c r="H5243" s="87"/>
      <c r="I5243" s="87"/>
      <c r="J5243" s="3"/>
      <c r="P5243" s="3"/>
      <c r="R5243" s="44"/>
      <c r="V5243" s="3"/>
      <c r="AB5243" s="3"/>
      <c r="AH5243" s="3"/>
      <c r="AN5243" s="3"/>
      <c r="AT5243" s="3"/>
      <c r="AZ5243" s="3"/>
      <c r="BK5243" s="3"/>
    </row>
    <row r="5244" spans="4:63" x14ac:dyDescent="0.2">
      <c r="D5244" s="69"/>
      <c r="G5244" s="40"/>
      <c r="H5244" s="87"/>
      <c r="I5244" s="87"/>
      <c r="J5244" s="3"/>
      <c r="P5244" s="3"/>
      <c r="R5244" s="44"/>
      <c r="V5244" s="3"/>
      <c r="AB5244" s="3"/>
      <c r="AH5244" s="3"/>
      <c r="AN5244" s="3"/>
      <c r="AT5244" s="3"/>
      <c r="AZ5244" s="3"/>
      <c r="BK5244" s="3"/>
    </row>
    <row r="5245" spans="4:63" x14ac:dyDescent="0.2">
      <c r="D5245" s="69"/>
      <c r="G5245" s="40"/>
      <c r="H5245" s="87"/>
      <c r="I5245" s="87"/>
      <c r="J5245" s="3"/>
      <c r="P5245" s="3"/>
      <c r="R5245" s="44"/>
      <c r="V5245" s="3"/>
      <c r="AB5245" s="3"/>
      <c r="AH5245" s="3"/>
      <c r="AN5245" s="3"/>
      <c r="AT5245" s="3"/>
      <c r="AZ5245" s="3"/>
      <c r="BK5245" s="3"/>
    </row>
    <row r="5246" spans="4:63" x14ac:dyDescent="0.2">
      <c r="D5246" s="69"/>
      <c r="G5246" s="40"/>
      <c r="H5246" s="87"/>
      <c r="I5246" s="87"/>
      <c r="J5246" s="3"/>
      <c r="P5246" s="3"/>
      <c r="R5246" s="44"/>
      <c r="V5246" s="3"/>
      <c r="AB5246" s="3"/>
      <c r="AH5246" s="3"/>
      <c r="AN5246" s="3"/>
      <c r="AT5246" s="3"/>
      <c r="AZ5246" s="3"/>
      <c r="BK5246" s="3"/>
    </row>
    <row r="5247" spans="4:63" x14ac:dyDescent="0.2">
      <c r="D5247" s="69"/>
      <c r="G5247" s="40"/>
      <c r="H5247" s="87"/>
      <c r="I5247" s="87"/>
      <c r="J5247" s="3"/>
      <c r="P5247" s="3"/>
      <c r="R5247" s="44"/>
      <c r="V5247" s="3"/>
      <c r="AB5247" s="3"/>
      <c r="AH5247" s="3"/>
      <c r="AN5247" s="3"/>
      <c r="AT5247" s="3"/>
      <c r="AZ5247" s="3"/>
      <c r="BK5247" s="3"/>
    </row>
    <row r="5248" spans="4:63" x14ac:dyDescent="0.2">
      <c r="D5248" s="69"/>
      <c r="G5248" s="40"/>
      <c r="H5248" s="87"/>
      <c r="I5248" s="87"/>
      <c r="J5248" s="3"/>
      <c r="P5248" s="3"/>
      <c r="R5248" s="44"/>
      <c r="V5248" s="3"/>
      <c r="AB5248" s="3"/>
      <c r="AH5248" s="3"/>
      <c r="AN5248" s="3"/>
      <c r="AT5248" s="3"/>
      <c r="AZ5248" s="3"/>
      <c r="BK5248" s="3"/>
    </row>
    <row r="5249" spans="4:63" x14ac:dyDescent="0.2">
      <c r="D5249" s="69"/>
      <c r="G5249" s="40"/>
      <c r="H5249" s="87"/>
      <c r="I5249" s="87"/>
      <c r="J5249" s="3"/>
      <c r="P5249" s="3"/>
      <c r="R5249" s="44"/>
      <c r="V5249" s="3"/>
      <c r="AB5249" s="3"/>
      <c r="AH5249" s="3"/>
      <c r="AN5249" s="3"/>
      <c r="AT5249" s="3"/>
      <c r="AZ5249" s="3"/>
      <c r="BK5249" s="3"/>
    </row>
    <row r="5250" spans="4:63" x14ac:dyDescent="0.2">
      <c r="D5250" s="69"/>
      <c r="G5250" s="40"/>
      <c r="H5250" s="87"/>
      <c r="I5250" s="87"/>
      <c r="J5250" s="3"/>
      <c r="P5250" s="3"/>
      <c r="R5250" s="44"/>
      <c r="V5250" s="3"/>
      <c r="AB5250" s="3"/>
      <c r="AH5250" s="3"/>
      <c r="AN5250" s="3"/>
      <c r="AT5250" s="3"/>
      <c r="AZ5250" s="3"/>
      <c r="BK5250" s="3"/>
    </row>
    <row r="5251" spans="4:63" x14ac:dyDescent="0.2">
      <c r="D5251" s="69"/>
      <c r="G5251" s="40"/>
      <c r="H5251" s="87"/>
      <c r="I5251" s="87"/>
      <c r="J5251" s="3"/>
      <c r="P5251" s="3"/>
      <c r="R5251" s="44"/>
      <c r="V5251" s="3"/>
      <c r="AB5251" s="3"/>
      <c r="AH5251" s="3"/>
      <c r="AN5251" s="3"/>
      <c r="AT5251" s="3"/>
      <c r="AZ5251" s="3"/>
      <c r="BK5251" s="3"/>
    </row>
    <row r="5252" spans="4:63" x14ac:dyDescent="0.2">
      <c r="D5252" s="69"/>
      <c r="G5252" s="40"/>
      <c r="H5252" s="87"/>
      <c r="I5252" s="87"/>
      <c r="J5252" s="3"/>
      <c r="P5252" s="3"/>
      <c r="R5252" s="44"/>
      <c r="V5252" s="3"/>
      <c r="AB5252" s="3"/>
      <c r="AH5252" s="3"/>
      <c r="AN5252" s="3"/>
      <c r="AT5252" s="3"/>
      <c r="AZ5252" s="3"/>
      <c r="BK5252" s="3"/>
    </row>
    <row r="5253" spans="4:63" x14ac:dyDescent="0.2">
      <c r="D5253" s="69"/>
      <c r="G5253" s="40"/>
      <c r="H5253" s="87"/>
      <c r="I5253" s="87"/>
      <c r="J5253" s="3"/>
      <c r="P5253" s="3"/>
      <c r="R5253" s="44"/>
      <c r="V5253" s="3"/>
      <c r="AB5253" s="3"/>
      <c r="AH5253" s="3"/>
      <c r="AN5253" s="3"/>
      <c r="AT5253" s="3"/>
      <c r="AZ5253" s="3"/>
      <c r="BK5253" s="3"/>
    </row>
    <row r="5254" spans="4:63" x14ac:dyDescent="0.2">
      <c r="D5254" s="69"/>
      <c r="G5254" s="40"/>
      <c r="H5254" s="87"/>
      <c r="I5254" s="87"/>
      <c r="J5254" s="3"/>
      <c r="P5254" s="3"/>
      <c r="R5254" s="44"/>
      <c r="V5254" s="3"/>
      <c r="AB5254" s="3"/>
      <c r="AH5254" s="3"/>
      <c r="AN5254" s="3"/>
      <c r="AT5254" s="3"/>
      <c r="AZ5254" s="3"/>
      <c r="BK5254" s="3"/>
    </row>
    <row r="5255" spans="4:63" x14ac:dyDescent="0.2">
      <c r="D5255" s="69"/>
      <c r="G5255" s="40"/>
      <c r="H5255" s="87"/>
      <c r="I5255" s="87"/>
      <c r="J5255" s="3"/>
      <c r="P5255" s="3"/>
      <c r="R5255" s="44"/>
      <c r="V5255" s="3"/>
      <c r="AB5255" s="3"/>
      <c r="AH5255" s="3"/>
      <c r="AN5255" s="3"/>
      <c r="AT5255" s="3"/>
      <c r="AZ5255" s="3"/>
      <c r="BK5255" s="3"/>
    </row>
    <row r="5256" spans="4:63" x14ac:dyDescent="0.2">
      <c r="D5256" s="69"/>
      <c r="G5256" s="40"/>
      <c r="H5256" s="87"/>
      <c r="I5256" s="87"/>
      <c r="J5256" s="3"/>
      <c r="P5256" s="3"/>
      <c r="R5256" s="44"/>
      <c r="V5256" s="3"/>
      <c r="AB5256" s="3"/>
      <c r="AH5256" s="3"/>
      <c r="AN5256" s="3"/>
      <c r="AT5256" s="3"/>
      <c r="AZ5256" s="3"/>
      <c r="BK5256" s="3"/>
    </row>
    <row r="5257" spans="4:63" x14ac:dyDescent="0.2">
      <c r="D5257" s="69"/>
      <c r="G5257" s="40"/>
      <c r="H5257" s="87"/>
      <c r="I5257" s="87"/>
      <c r="J5257" s="3"/>
      <c r="P5257" s="3"/>
      <c r="R5257" s="44"/>
      <c r="V5257" s="3"/>
      <c r="AB5257" s="3"/>
      <c r="AH5257" s="3"/>
      <c r="AN5257" s="3"/>
      <c r="AT5257" s="3"/>
      <c r="AZ5257" s="3"/>
      <c r="BK5257" s="3"/>
    </row>
    <row r="5258" spans="4:63" x14ac:dyDescent="0.2">
      <c r="D5258" s="69"/>
      <c r="G5258" s="40"/>
      <c r="H5258" s="87"/>
      <c r="I5258" s="87"/>
      <c r="J5258" s="3"/>
      <c r="P5258" s="3"/>
      <c r="R5258" s="44"/>
      <c r="V5258" s="3"/>
      <c r="AB5258" s="3"/>
      <c r="AH5258" s="3"/>
      <c r="AN5258" s="3"/>
      <c r="AT5258" s="3"/>
      <c r="AZ5258" s="3"/>
      <c r="BK5258" s="3"/>
    </row>
    <row r="5259" spans="4:63" x14ac:dyDescent="0.2">
      <c r="D5259" s="69"/>
      <c r="G5259" s="40"/>
      <c r="H5259" s="87"/>
      <c r="I5259" s="87"/>
      <c r="J5259" s="3"/>
      <c r="P5259" s="3"/>
      <c r="R5259" s="44"/>
      <c r="V5259" s="3"/>
      <c r="AB5259" s="3"/>
      <c r="AH5259" s="3"/>
      <c r="AN5259" s="3"/>
      <c r="AT5259" s="3"/>
      <c r="AZ5259" s="3"/>
      <c r="BK5259" s="3"/>
    </row>
    <row r="5260" spans="4:63" x14ac:dyDescent="0.2">
      <c r="D5260" s="69"/>
      <c r="G5260" s="40"/>
      <c r="H5260" s="87"/>
      <c r="I5260" s="87"/>
      <c r="J5260" s="3"/>
      <c r="P5260" s="3"/>
      <c r="R5260" s="44"/>
      <c r="V5260" s="3"/>
      <c r="AB5260" s="3"/>
      <c r="AH5260" s="3"/>
      <c r="AN5260" s="3"/>
      <c r="AT5260" s="3"/>
      <c r="AZ5260" s="3"/>
      <c r="BK5260" s="3"/>
    </row>
    <row r="5261" spans="4:63" x14ac:dyDescent="0.2">
      <c r="D5261" s="69"/>
      <c r="G5261" s="40"/>
      <c r="H5261" s="87"/>
      <c r="I5261" s="87"/>
      <c r="J5261" s="3"/>
      <c r="P5261" s="3"/>
      <c r="R5261" s="44"/>
      <c r="V5261" s="3"/>
      <c r="AB5261" s="3"/>
      <c r="AH5261" s="3"/>
      <c r="AN5261" s="3"/>
      <c r="AT5261" s="3"/>
      <c r="AZ5261" s="3"/>
      <c r="BK5261" s="3"/>
    </row>
    <row r="5262" spans="4:63" x14ac:dyDescent="0.2">
      <c r="D5262" s="69"/>
      <c r="G5262" s="40"/>
      <c r="H5262" s="87"/>
      <c r="I5262" s="87"/>
      <c r="J5262" s="3"/>
      <c r="P5262" s="3"/>
      <c r="R5262" s="44"/>
      <c r="V5262" s="3"/>
      <c r="AB5262" s="3"/>
      <c r="AH5262" s="3"/>
      <c r="AN5262" s="3"/>
      <c r="AT5262" s="3"/>
      <c r="AZ5262" s="3"/>
      <c r="BK5262" s="3"/>
    </row>
    <row r="5263" spans="4:63" x14ac:dyDescent="0.2">
      <c r="D5263" s="69"/>
      <c r="G5263" s="40"/>
      <c r="H5263" s="87"/>
      <c r="I5263" s="87"/>
      <c r="J5263" s="3"/>
      <c r="P5263" s="3"/>
      <c r="R5263" s="44"/>
      <c r="V5263" s="3"/>
      <c r="AB5263" s="3"/>
      <c r="AH5263" s="3"/>
      <c r="AN5263" s="3"/>
      <c r="AT5263" s="3"/>
      <c r="AZ5263" s="3"/>
      <c r="BK5263" s="3"/>
    </row>
    <row r="5264" spans="4:63" x14ac:dyDescent="0.2">
      <c r="D5264" s="69"/>
      <c r="G5264" s="40"/>
      <c r="H5264" s="87"/>
      <c r="I5264" s="87"/>
      <c r="J5264" s="3"/>
      <c r="P5264" s="3"/>
      <c r="R5264" s="44"/>
      <c r="V5264" s="3"/>
      <c r="AB5264" s="3"/>
      <c r="AH5264" s="3"/>
      <c r="AN5264" s="3"/>
      <c r="AT5264" s="3"/>
      <c r="AZ5264" s="3"/>
      <c r="BK5264" s="3"/>
    </row>
    <row r="5265" spans="4:63" x14ac:dyDescent="0.2">
      <c r="D5265" s="69"/>
      <c r="G5265" s="40"/>
      <c r="H5265" s="87"/>
      <c r="I5265" s="87"/>
      <c r="J5265" s="3"/>
      <c r="P5265" s="3"/>
      <c r="R5265" s="44"/>
      <c r="V5265" s="3"/>
      <c r="AB5265" s="3"/>
      <c r="AH5265" s="3"/>
      <c r="AN5265" s="3"/>
      <c r="AT5265" s="3"/>
      <c r="AZ5265" s="3"/>
      <c r="BK5265" s="3"/>
    </row>
    <row r="5266" spans="4:63" x14ac:dyDescent="0.2">
      <c r="D5266" s="69"/>
      <c r="G5266" s="40"/>
      <c r="H5266" s="87"/>
      <c r="I5266" s="87"/>
      <c r="J5266" s="3"/>
      <c r="P5266" s="3"/>
      <c r="R5266" s="44"/>
      <c r="V5266" s="3"/>
      <c r="AB5266" s="3"/>
      <c r="AH5266" s="3"/>
      <c r="AN5266" s="3"/>
      <c r="AT5266" s="3"/>
      <c r="AZ5266" s="3"/>
      <c r="BK5266" s="3"/>
    </row>
    <row r="5267" spans="4:63" x14ac:dyDescent="0.2">
      <c r="D5267" s="69"/>
      <c r="G5267" s="40"/>
      <c r="H5267" s="87"/>
      <c r="I5267" s="87"/>
      <c r="J5267" s="3"/>
      <c r="P5267" s="3"/>
      <c r="R5267" s="44"/>
      <c r="V5267" s="3"/>
      <c r="AB5267" s="3"/>
      <c r="AH5267" s="3"/>
      <c r="AN5267" s="3"/>
      <c r="AT5267" s="3"/>
      <c r="AZ5267" s="3"/>
      <c r="BK5267" s="3"/>
    </row>
    <row r="5268" spans="4:63" x14ac:dyDescent="0.2">
      <c r="D5268" s="69"/>
      <c r="G5268" s="40"/>
      <c r="H5268" s="87"/>
      <c r="I5268" s="87"/>
      <c r="J5268" s="3"/>
      <c r="P5268" s="3"/>
      <c r="R5268" s="44"/>
      <c r="V5268" s="3"/>
      <c r="AB5268" s="3"/>
      <c r="AH5268" s="3"/>
      <c r="AN5268" s="3"/>
      <c r="AT5268" s="3"/>
      <c r="AZ5268" s="3"/>
      <c r="BK5268" s="3"/>
    </row>
    <row r="5269" spans="4:63" x14ac:dyDescent="0.2">
      <c r="D5269" s="69"/>
      <c r="G5269" s="40"/>
      <c r="H5269" s="87"/>
      <c r="I5269" s="87"/>
      <c r="J5269" s="3"/>
      <c r="P5269" s="3"/>
      <c r="R5269" s="44"/>
      <c r="V5269" s="3"/>
      <c r="AB5269" s="3"/>
      <c r="AH5269" s="3"/>
      <c r="AN5269" s="3"/>
      <c r="AT5269" s="3"/>
      <c r="AZ5269" s="3"/>
      <c r="BK5269" s="3"/>
    </row>
    <row r="5270" spans="4:63" x14ac:dyDescent="0.2">
      <c r="D5270" s="69"/>
      <c r="G5270" s="40"/>
      <c r="H5270" s="87"/>
      <c r="I5270" s="87"/>
      <c r="J5270" s="3"/>
      <c r="P5270" s="3"/>
      <c r="R5270" s="44"/>
      <c r="V5270" s="3"/>
      <c r="AB5270" s="3"/>
      <c r="AH5270" s="3"/>
      <c r="AN5270" s="3"/>
      <c r="AT5270" s="3"/>
      <c r="AZ5270" s="3"/>
      <c r="BK5270" s="3"/>
    </row>
    <row r="5271" spans="4:63" x14ac:dyDescent="0.2">
      <c r="D5271" s="69"/>
      <c r="G5271" s="40"/>
      <c r="H5271" s="87"/>
      <c r="I5271" s="87"/>
      <c r="J5271" s="3"/>
      <c r="P5271" s="3"/>
      <c r="R5271" s="44"/>
      <c r="V5271" s="3"/>
      <c r="AB5271" s="3"/>
      <c r="AH5271" s="3"/>
      <c r="AN5271" s="3"/>
      <c r="AT5271" s="3"/>
      <c r="AZ5271" s="3"/>
      <c r="BK5271" s="3"/>
    </row>
    <row r="5272" spans="4:63" x14ac:dyDescent="0.2">
      <c r="D5272" s="69"/>
      <c r="G5272" s="40"/>
      <c r="H5272" s="87"/>
      <c r="I5272" s="87"/>
      <c r="J5272" s="3"/>
      <c r="P5272" s="3"/>
      <c r="R5272" s="44"/>
      <c r="V5272" s="3"/>
      <c r="AB5272" s="3"/>
      <c r="AH5272" s="3"/>
      <c r="AN5272" s="3"/>
      <c r="AT5272" s="3"/>
      <c r="AZ5272" s="3"/>
      <c r="BK5272" s="3"/>
    </row>
    <row r="5273" spans="4:63" x14ac:dyDescent="0.2">
      <c r="D5273" s="69"/>
      <c r="G5273" s="40"/>
      <c r="H5273" s="87"/>
      <c r="I5273" s="87"/>
      <c r="J5273" s="3"/>
      <c r="P5273" s="3"/>
      <c r="R5273" s="44"/>
      <c r="V5273" s="3"/>
      <c r="AB5273" s="3"/>
      <c r="AH5273" s="3"/>
      <c r="AN5273" s="3"/>
      <c r="AT5273" s="3"/>
      <c r="AZ5273" s="3"/>
      <c r="BK5273" s="3"/>
    </row>
    <row r="5274" spans="4:63" x14ac:dyDescent="0.2">
      <c r="D5274" s="69"/>
      <c r="G5274" s="40"/>
      <c r="H5274" s="87"/>
      <c r="I5274" s="87"/>
      <c r="J5274" s="3"/>
      <c r="P5274" s="3"/>
      <c r="R5274" s="44"/>
      <c r="V5274" s="3"/>
      <c r="AB5274" s="3"/>
      <c r="AH5274" s="3"/>
      <c r="AN5274" s="3"/>
      <c r="AT5274" s="3"/>
      <c r="AZ5274" s="3"/>
      <c r="BK5274" s="3"/>
    </row>
    <row r="5275" spans="4:63" x14ac:dyDescent="0.2">
      <c r="D5275" s="69"/>
      <c r="G5275" s="40"/>
      <c r="H5275" s="87"/>
      <c r="I5275" s="87"/>
      <c r="J5275" s="3"/>
      <c r="P5275" s="3"/>
      <c r="R5275" s="44"/>
      <c r="V5275" s="3"/>
      <c r="AB5275" s="3"/>
      <c r="AH5275" s="3"/>
      <c r="AN5275" s="3"/>
      <c r="AT5275" s="3"/>
      <c r="AZ5275" s="3"/>
      <c r="BK5275" s="3"/>
    </row>
    <row r="5276" spans="4:63" x14ac:dyDescent="0.2">
      <c r="D5276" s="69"/>
      <c r="G5276" s="40"/>
      <c r="H5276" s="87"/>
      <c r="I5276" s="87"/>
      <c r="J5276" s="3"/>
      <c r="P5276" s="3"/>
      <c r="R5276" s="44"/>
      <c r="V5276" s="3"/>
      <c r="AB5276" s="3"/>
      <c r="AH5276" s="3"/>
      <c r="AN5276" s="3"/>
      <c r="AT5276" s="3"/>
      <c r="AZ5276" s="3"/>
      <c r="BK5276" s="3"/>
    </row>
    <row r="5277" spans="4:63" x14ac:dyDescent="0.2">
      <c r="D5277" s="69"/>
      <c r="G5277" s="40"/>
      <c r="H5277" s="87"/>
      <c r="I5277" s="87"/>
      <c r="J5277" s="3"/>
      <c r="P5277" s="3"/>
      <c r="R5277" s="44"/>
      <c r="V5277" s="3"/>
      <c r="AB5277" s="3"/>
      <c r="AH5277" s="3"/>
      <c r="AN5277" s="3"/>
      <c r="AT5277" s="3"/>
      <c r="AZ5277" s="3"/>
      <c r="BK5277" s="3"/>
    </row>
    <row r="5278" spans="4:63" x14ac:dyDescent="0.2">
      <c r="D5278" s="69"/>
      <c r="G5278" s="40"/>
      <c r="H5278" s="87"/>
      <c r="I5278" s="87"/>
      <c r="J5278" s="3"/>
      <c r="P5278" s="3"/>
      <c r="R5278" s="44"/>
      <c r="V5278" s="3"/>
      <c r="AB5278" s="3"/>
      <c r="AH5278" s="3"/>
      <c r="AN5278" s="3"/>
      <c r="AT5278" s="3"/>
      <c r="AZ5278" s="3"/>
      <c r="BK5278" s="3"/>
    </row>
    <row r="5279" spans="4:63" x14ac:dyDescent="0.2">
      <c r="D5279" s="69"/>
      <c r="G5279" s="40"/>
      <c r="H5279" s="87"/>
      <c r="I5279" s="87"/>
      <c r="J5279" s="3"/>
      <c r="P5279" s="3"/>
      <c r="R5279" s="44"/>
      <c r="V5279" s="3"/>
      <c r="AB5279" s="3"/>
      <c r="AH5279" s="3"/>
      <c r="AN5279" s="3"/>
      <c r="AT5279" s="3"/>
      <c r="AZ5279" s="3"/>
      <c r="BK5279" s="3"/>
    </row>
    <row r="5280" spans="4:63" x14ac:dyDescent="0.2">
      <c r="D5280" s="69"/>
      <c r="G5280" s="40"/>
      <c r="H5280" s="87"/>
      <c r="I5280" s="87"/>
      <c r="J5280" s="3"/>
      <c r="P5280" s="3"/>
      <c r="R5280" s="44"/>
      <c r="V5280" s="3"/>
      <c r="AB5280" s="3"/>
      <c r="AH5280" s="3"/>
      <c r="AN5280" s="3"/>
      <c r="AT5280" s="3"/>
      <c r="AZ5280" s="3"/>
      <c r="BK5280" s="3"/>
    </row>
    <row r="5281" spans="4:63" x14ac:dyDescent="0.2">
      <c r="D5281" s="69"/>
      <c r="G5281" s="40"/>
      <c r="H5281" s="87"/>
      <c r="I5281" s="87"/>
      <c r="J5281" s="3"/>
      <c r="P5281" s="3"/>
      <c r="R5281" s="44"/>
      <c r="V5281" s="3"/>
      <c r="AB5281" s="3"/>
      <c r="AH5281" s="3"/>
      <c r="AN5281" s="3"/>
      <c r="AT5281" s="3"/>
      <c r="AZ5281" s="3"/>
      <c r="BK5281" s="3"/>
    </row>
    <row r="5282" spans="4:63" x14ac:dyDescent="0.2">
      <c r="D5282" s="69"/>
      <c r="G5282" s="40"/>
      <c r="H5282" s="87"/>
      <c r="I5282" s="87"/>
      <c r="J5282" s="3"/>
      <c r="P5282" s="3"/>
      <c r="R5282" s="44"/>
      <c r="V5282" s="3"/>
      <c r="AB5282" s="3"/>
      <c r="AH5282" s="3"/>
      <c r="AN5282" s="3"/>
      <c r="AT5282" s="3"/>
      <c r="AZ5282" s="3"/>
      <c r="BK5282" s="3"/>
    </row>
    <row r="5283" spans="4:63" x14ac:dyDescent="0.2">
      <c r="D5283" s="69"/>
      <c r="G5283" s="40"/>
      <c r="H5283" s="87"/>
      <c r="I5283" s="87"/>
      <c r="J5283" s="3"/>
      <c r="P5283" s="3"/>
      <c r="R5283" s="44"/>
      <c r="V5283" s="3"/>
      <c r="AB5283" s="3"/>
      <c r="AH5283" s="3"/>
      <c r="AN5283" s="3"/>
      <c r="AT5283" s="3"/>
      <c r="AZ5283" s="3"/>
      <c r="BK5283" s="3"/>
    </row>
    <row r="5284" spans="4:63" x14ac:dyDescent="0.2">
      <c r="D5284" s="69"/>
      <c r="G5284" s="40"/>
      <c r="H5284" s="87"/>
      <c r="I5284" s="87"/>
      <c r="J5284" s="3"/>
      <c r="P5284" s="3"/>
      <c r="R5284" s="44"/>
      <c r="V5284" s="3"/>
      <c r="AB5284" s="3"/>
      <c r="AH5284" s="3"/>
      <c r="AN5284" s="3"/>
      <c r="AT5284" s="3"/>
      <c r="AZ5284" s="3"/>
      <c r="BK5284" s="3"/>
    </row>
    <row r="5285" spans="4:63" x14ac:dyDescent="0.2">
      <c r="D5285" s="69"/>
      <c r="G5285" s="40"/>
      <c r="H5285" s="87"/>
      <c r="I5285" s="87"/>
      <c r="J5285" s="3"/>
      <c r="P5285" s="3"/>
      <c r="R5285" s="44"/>
      <c r="V5285" s="3"/>
      <c r="AB5285" s="3"/>
      <c r="AH5285" s="3"/>
      <c r="AN5285" s="3"/>
      <c r="AT5285" s="3"/>
      <c r="AZ5285" s="3"/>
      <c r="BK5285" s="3"/>
    </row>
    <row r="5286" spans="4:63" x14ac:dyDescent="0.2">
      <c r="D5286" s="69"/>
      <c r="G5286" s="40"/>
      <c r="H5286" s="87"/>
      <c r="I5286" s="87"/>
      <c r="J5286" s="3"/>
      <c r="P5286" s="3"/>
      <c r="R5286" s="44"/>
      <c r="V5286" s="3"/>
      <c r="AB5286" s="3"/>
      <c r="AH5286" s="3"/>
      <c r="AN5286" s="3"/>
      <c r="AT5286" s="3"/>
      <c r="AZ5286" s="3"/>
      <c r="BK5286" s="3"/>
    </row>
    <row r="5287" spans="4:63" x14ac:dyDescent="0.2">
      <c r="D5287" s="69"/>
      <c r="G5287" s="40"/>
      <c r="H5287" s="87"/>
      <c r="I5287" s="87"/>
      <c r="J5287" s="3"/>
      <c r="P5287" s="3"/>
      <c r="R5287" s="44"/>
      <c r="V5287" s="3"/>
      <c r="AB5287" s="3"/>
      <c r="AH5287" s="3"/>
      <c r="AN5287" s="3"/>
      <c r="AT5287" s="3"/>
      <c r="AZ5287" s="3"/>
      <c r="BK5287" s="3"/>
    </row>
    <row r="5288" spans="4:63" x14ac:dyDescent="0.2">
      <c r="D5288" s="69"/>
      <c r="G5288" s="40"/>
      <c r="H5288" s="87"/>
      <c r="I5288" s="87"/>
      <c r="J5288" s="3"/>
      <c r="P5288" s="3"/>
      <c r="R5288" s="44"/>
      <c r="V5288" s="3"/>
      <c r="AB5288" s="3"/>
      <c r="AH5288" s="3"/>
      <c r="AN5288" s="3"/>
      <c r="AT5288" s="3"/>
      <c r="AZ5288" s="3"/>
      <c r="BK5288" s="3"/>
    </row>
    <row r="5289" spans="4:63" x14ac:dyDescent="0.2">
      <c r="D5289" s="69"/>
      <c r="G5289" s="40"/>
      <c r="H5289" s="87"/>
      <c r="I5289" s="87"/>
      <c r="J5289" s="3"/>
      <c r="P5289" s="3"/>
      <c r="R5289" s="44"/>
      <c r="V5289" s="3"/>
      <c r="AB5289" s="3"/>
      <c r="AH5289" s="3"/>
      <c r="AN5289" s="3"/>
      <c r="AT5289" s="3"/>
      <c r="AZ5289" s="3"/>
      <c r="BK5289" s="3"/>
    </row>
    <row r="5290" spans="4:63" x14ac:dyDescent="0.2">
      <c r="D5290" s="69"/>
      <c r="G5290" s="40"/>
      <c r="H5290" s="87"/>
      <c r="I5290" s="87"/>
      <c r="J5290" s="3"/>
      <c r="P5290" s="3"/>
      <c r="R5290" s="44"/>
      <c r="V5290" s="3"/>
      <c r="AB5290" s="3"/>
      <c r="AH5290" s="3"/>
      <c r="AN5290" s="3"/>
      <c r="AT5290" s="3"/>
      <c r="AZ5290" s="3"/>
      <c r="BK5290" s="3"/>
    </row>
    <row r="5291" spans="4:63" x14ac:dyDescent="0.2">
      <c r="D5291" s="69"/>
      <c r="G5291" s="40"/>
      <c r="H5291" s="87"/>
      <c r="I5291" s="87"/>
      <c r="J5291" s="3"/>
      <c r="P5291" s="3"/>
      <c r="R5291" s="44"/>
      <c r="V5291" s="3"/>
      <c r="AB5291" s="3"/>
      <c r="AH5291" s="3"/>
      <c r="AN5291" s="3"/>
      <c r="AT5291" s="3"/>
      <c r="AZ5291" s="3"/>
      <c r="BK5291" s="3"/>
    </row>
    <row r="5292" spans="4:63" x14ac:dyDescent="0.2">
      <c r="D5292" s="69"/>
      <c r="G5292" s="40"/>
      <c r="H5292" s="87"/>
      <c r="I5292" s="87"/>
      <c r="J5292" s="3"/>
      <c r="P5292" s="3"/>
      <c r="R5292" s="44"/>
      <c r="V5292" s="3"/>
      <c r="AB5292" s="3"/>
      <c r="AH5292" s="3"/>
      <c r="AN5292" s="3"/>
      <c r="AT5292" s="3"/>
      <c r="AZ5292" s="3"/>
      <c r="BK5292" s="3"/>
    </row>
    <row r="5293" spans="4:63" x14ac:dyDescent="0.2">
      <c r="D5293" s="69"/>
      <c r="G5293" s="40"/>
      <c r="H5293" s="87"/>
      <c r="I5293" s="87"/>
      <c r="J5293" s="3"/>
      <c r="P5293" s="3"/>
      <c r="R5293" s="44"/>
      <c r="V5293" s="3"/>
      <c r="AB5293" s="3"/>
      <c r="AH5293" s="3"/>
      <c r="AN5293" s="3"/>
      <c r="AT5293" s="3"/>
      <c r="AZ5293" s="3"/>
      <c r="BK5293" s="3"/>
    </row>
    <row r="5294" spans="4:63" x14ac:dyDescent="0.2">
      <c r="D5294" s="69"/>
      <c r="G5294" s="40"/>
      <c r="H5294" s="87"/>
      <c r="I5294" s="87"/>
      <c r="J5294" s="3"/>
      <c r="P5294" s="3"/>
      <c r="R5294" s="44"/>
      <c r="V5294" s="3"/>
      <c r="AB5294" s="3"/>
      <c r="AH5294" s="3"/>
      <c r="AN5294" s="3"/>
      <c r="AT5294" s="3"/>
      <c r="AZ5294" s="3"/>
      <c r="BK5294" s="3"/>
    </row>
    <row r="5295" spans="4:63" x14ac:dyDescent="0.2">
      <c r="D5295" s="69"/>
      <c r="G5295" s="40"/>
      <c r="H5295" s="87"/>
      <c r="I5295" s="87"/>
      <c r="J5295" s="3"/>
      <c r="P5295" s="3"/>
      <c r="R5295" s="44"/>
      <c r="V5295" s="3"/>
      <c r="AB5295" s="3"/>
      <c r="AH5295" s="3"/>
      <c r="AN5295" s="3"/>
      <c r="AT5295" s="3"/>
      <c r="AZ5295" s="3"/>
      <c r="BK5295" s="3"/>
    </row>
    <row r="5296" spans="4:63" x14ac:dyDescent="0.2">
      <c r="D5296" s="69"/>
      <c r="G5296" s="40"/>
      <c r="H5296" s="87"/>
      <c r="I5296" s="87"/>
      <c r="J5296" s="3"/>
      <c r="P5296" s="3"/>
      <c r="R5296" s="44"/>
      <c r="V5296" s="3"/>
      <c r="AB5296" s="3"/>
      <c r="AH5296" s="3"/>
      <c r="AN5296" s="3"/>
      <c r="AT5296" s="3"/>
      <c r="AZ5296" s="3"/>
      <c r="BK5296" s="3"/>
    </row>
    <row r="5297" spans="4:63" x14ac:dyDescent="0.2">
      <c r="D5297" s="69"/>
      <c r="G5297" s="40"/>
      <c r="H5297" s="87"/>
      <c r="I5297" s="87"/>
      <c r="J5297" s="3"/>
      <c r="P5297" s="3"/>
      <c r="R5297" s="44"/>
      <c r="V5297" s="3"/>
      <c r="AB5297" s="3"/>
      <c r="AH5297" s="3"/>
      <c r="AN5297" s="3"/>
      <c r="AT5297" s="3"/>
      <c r="AZ5297" s="3"/>
      <c r="BK5297" s="3"/>
    </row>
    <row r="5298" spans="4:63" x14ac:dyDescent="0.2">
      <c r="D5298" s="69"/>
      <c r="G5298" s="40"/>
      <c r="H5298" s="87"/>
      <c r="I5298" s="87"/>
      <c r="J5298" s="3"/>
      <c r="P5298" s="3"/>
      <c r="R5298" s="44"/>
      <c r="V5298" s="3"/>
      <c r="AB5298" s="3"/>
      <c r="AH5298" s="3"/>
      <c r="AN5298" s="3"/>
      <c r="AT5298" s="3"/>
      <c r="AZ5298" s="3"/>
      <c r="BK5298" s="3"/>
    </row>
    <row r="5299" spans="4:63" x14ac:dyDescent="0.2">
      <c r="D5299" s="69"/>
      <c r="G5299" s="40"/>
      <c r="H5299" s="87"/>
      <c r="I5299" s="87"/>
      <c r="J5299" s="3"/>
      <c r="P5299" s="3"/>
      <c r="R5299" s="44"/>
      <c r="V5299" s="3"/>
      <c r="AB5299" s="3"/>
      <c r="AH5299" s="3"/>
      <c r="AN5299" s="3"/>
      <c r="AT5299" s="3"/>
      <c r="AZ5299" s="3"/>
      <c r="BK5299" s="3"/>
    </row>
    <row r="5300" spans="4:63" x14ac:dyDescent="0.2">
      <c r="D5300" s="69"/>
      <c r="G5300" s="40"/>
      <c r="H5300" s="87"/>
      <c r="I5300" s="87"/>
      <c r="J5300" s="3"/>
      <c r="P5300" s="3"/>
      <c r="R5300" s="44"/>
      <c r="V5300" s="3"/>
      <c r="AB5300" s="3"/>
      <c r="AH5300" s="3"/>
      <c r="AN5300" s="3"/>
      <c r="AT5300" s="3"/>
      <c r="AZ5300" s="3"/>
      <c r="BK5300" s="3"/>
    </row>
    <row r="5301" spans="4:63" x14ac:dyDescent="0.2">
      <c r="D5301" s="69"/>
      <c r="G5301" s="40"/>
      <c r="H5301" s="87"/>
      <c r="I5301" s="87"/>
      <c r="J5301" s="3"/>
      <c r="P5301" s="3"/>
      <c r="R5301" s="44"/>
      <c r="V5301" s="3"/>
      <c r="AB5301" s="3"/>
      <c r="AH5301" s="3"/>
      <c r="AN5301" s="3"/>
      <c r="AT5301" s="3"/>
      <c r="AZ5301" s="3"/>
      <c r="BK5301" s="3"/>
    </row>
    <row r="5302" spans="4:63" x14ac:dyDescent="0.2">
      <c r="D5302" s="69"/>
      <c r="G5302" s="40"/>
      <c r="H5302" s="87"/>
      <c r="I5302" s="87"/>
      <c r="J5302" s="3"/>
      <c r="P5302" s="3"/>
      <c r="R5302" s="44"/>
      <c r="V5302" s="3"/>
      <c r="AB5302" s="3"/>
      <c r="AH5302" s="3"/>
      <c r="AN5302" s="3"/>
      <c r="AT5302" s="3"/>
      <c r="AZ5302" s="3"/>
      <c r="BK5302" s="3"/>
    </row>
    <row r="5303" spans="4:63" x14ac:dyDescent="0.2">
      <c r="D5303" s="69"/>
      <c r="G5303" s="40"/>
      <c r="H5303" s="87"/>
      <c r="I5303" s="87"/>
      <c r="J5303" s="3"/>
      <c r="P5303" s="3"/>
      <c r="R5303" s="44"/>
      <c r="V5303" s="3"/>
      <c r="AB5303" s="3"/>
      <c r="AH5303" s="3"/>
      <c r="AN5303" s="3"/>
      <c r="AT5303" s="3"/>
      <c r="AZ5303" s="3"/>
      <c r="BK5303" s="3"/>
    </row>
    <row r="5304" spans="4:63" x14ac:dyDescent="0.2">
      <c r="D5304" s="69"/>
      <c r="G5304" s="40"/>
      <c r="H5304" s="87"/>
      <c r="I5304" s="87"/>
      <c r="J5304" s="3"/>
      <c r="P5304" s="3"/>
      <c r="R5304" s="44"/>
      <c r="V5304" s="3"/>
      <c r="AB5304" s="3"/>
      <c r="AH5304" s="3"/>
      <c r="AN5304" s="3"/>
      <c r="AT5304" s="3"/>
      <c r="AZ5304" s="3"/>
      <c r="BK5304" s="3"/>
    </row>
    <row r="5305" spans="4:63" x14ac:dyDescent="0.2">
      <c r="D5305" s="69"/>
      <c r="G5305" s="40"/>
      <c r="H5305" s="87"/>
      <c r="I5305" s="87"/>
      <c r="J5305" s="3"/>
      <c r="P5305" s="3"/>
      <c r="R5305" s="44"/>
      <c r="V5305" s="3"/>
      <c r="AB5305" s="3"/>
      <c r="AH5305" s="3"/>
      <c r="AN5305" s="3"/>
      <c r="AT5305" s="3"/>
      <c r="AZ5305" s="3"/>
      <c r="BK5305" s="3"/>
    </row>
    <row r="5306" spans="4:63" x14ac:dyDescent="0.2">
      <c r="D5306" s="69"/>
      <c r="G5306" s="40"/>
      <c r="H5306" s="87"/>
      <c r="I5306" s="87"/>
      <c r="J5306" s="3"/>
      <c r="P5306" s="3"/>
      <c r="R5306" s="44"/>
      <c r="V5306" s="3"/>
      <c r="AB5306" s="3"/>
      <c r="AH5306" s="3"/>
      <c r="AN5306" s="3"/>
      <c r="AT5306" s="3"/>
      <c r="AZ5306" s="3"/>
      <c r="BK5306" s="3"/>
    </row>
    <row r="5307" spans="4:63" x14ac:dyDescent="0.2">
      <c r="D5307" s="69"/>
      <c r="G5307" s="40"/>
      <c r="H5307" s="87"/>
      <c r="I5307" s="87"/>
      <c r="J5307" s="3"/>
      <c r="P5307" s="3"/>
      <c r="R5307" s="44"/>
      <c r="V5307" s="3"/>
      <c r="AB5307" s="3"/>
      <c r="AH5307" s="3"/>
      <c r="AN5307" s="3"/>
      <c r="AT5307" s="3"/>
      <c r="AZ5307" s="3"/>
      <c r="BK5307" s="3"/>
    </row>
    <row r="5308" spans="4:63" x14ac:dyDescent="0.2">
      <c r="D5308" s="69"/>
      <c r="G5308" s="40"/>
      <c r="H5308" s="87"/>
      <c r="I5308" s="87"/>
      <c r="J5308" s="3"/>
      <c r="P5308" s="3"/>
      <c r="R5308" s="44"/>
      <c r="V5308" s="3"/>
      <c r="AB5308" s="3"/>
      <c r="AH5308" s="3"/>
      <c r="AN5308" s="3"/>
      <c r="AT5308" s="3"/>
      <c r="AZ5308" s="3"/>
      <c r="BK5308" s="3"/>
    </row>
    <row r="5309" spans="4:63" x14ac:dyDescent="0.2">
      <c r="D5309" s="69"/>
      <c r="G5309" s="40"/>
      <c r="H5309" s="87"/>
      <c r="I5309" s="87"/>
      <c r="J5309" s="3"/>
      <c r="P5309" s="3"/>
      <c r="R5309" s="44"/>
      <c r="V5309" s="3"/>
      <c r="AB5309" s="3"/>
      <c r="AH5309" s="3"/>
      <c r="AN5309" s="3"/>
      <c r="AT5309" s="3"/>
      <c r="AZ5309" s="3"/>
      <c r="BK5309" s="3"/>
    </row>
    <row r="5310" spans="4:63" x14ac:dyDescent="0.2">
      <c r="D5310" s="69"/>
      <c r="G5310" s="40"/>
      <c r="H5310" s="87"/>
      <c r="I5310" s="87"/>
      <c r="J5310" s="3"/>
      <c r="P5310" s="3"/>
      <c r="R5310" s="44"/>
      <c r="V5310" s="3"/>
      <c r="AB5310" s="3"/>
      <c r="AH5310" s="3"/>
      <c r="AN5310" s="3"/>
      <c r="AT5310" s="3"/>
      <c r="AZ5310" s="3"/>
      <c r="BK5310" s="3"/>
    </row>
    <row r="5311" spans="4:63" x14ac:dyDescent="0.2">
      <c r="D5311" s="69"/>
      <c r="G5311" s="40"/>
      <c r="H5311" s="87"/>
      <c r="I5311" s="87"/>
      <c r="J5311" s="3"/>
      <c r="P5311" s="3"/>
      <c r="R5311" s="44"/>
      <c r="V5311" s="3"/>
      <c r="AB5311" s="3"/>
      <c r="AH5311" s="3"/>
      <c r="AN5311" s="3"/>
      <c r="AT5311" s="3"/>
      <c r="AZ5311" s="3"/>
      <c r="BK5311" s="3"/>
    </row>
    <row r="5312" spans="4:63" x14ac:dyDescent="0.2">
      <c r="D5312" s="69"/>
      <c r="G5312" s="40"/>
      <c r="H5312" s="87"/>
      <c r="I5312" s="87"/>
      <c r="J5312" s="3"/>
      <c r="P5312" s="3"/>
      <c r="R5312" s="44"/>
      <c r="V5312" s="3"/>
      <c r="AB5312" s="3"/>
      <c r="AH5312" s="3"/>
      <c r="AN5312" s="3"/>
      <c r="AT5312" s="3"/>
      <c r="AZ5312" s="3"/>
      <c r="BK5312" s="3"/>
    </row>
    <row r="5313" spans="4:63" x14ac:dyDescent="0.2">
      <c r="D5313" s="69"/>
      <c r="G5313" s="40"/>
      <c r="H5313" s="87"/>
      <c r="I5313" s="87"/>
      <c r="J5313" s="3"/>
      <c r="P5313" s="3"/>
      <c r="R5313" s="44"/>
      <c r="V5313" s="3"/>
      <c r="AB5313" s="3"/>
      <c r="AH5313" s="3"/>
      <c r="AN5313" s="3"/>
      <c r="AT5313" s="3"/>
      <c r="AZ5313" s="3"/>
      <c r="BK5313" s="3"/>
    </row>
    <row r="5314" spans="4:63" x14ac:dyDescent="0.2">
      <c r="D5314" s="69"/>
      <c r="G5314" s="40"/>
      <c r="H5314" s="87"/>
      <c r="I5314" s="87"/>
      <c r="J5314" s="3"/>
      <c r="P5314" s="3"/>
      <c r="R5314" s="44"/>
      <c r="V5314" s="3"/>
      <c r="AB5314" s="3"/>
      <c r="AH5314" s="3"/>
      <c r="AN5314" s="3"/>
      <c r="AT5314" s="3"/>
      <c r="AZ5314" s="3"/>
      <c r="BK5314" s="3"/>
    </row>
    <row r="5315" spans="4:63" x14ac:dyDescent="0.2">
      <c r="D5315" s="69"/>
      <c r="G5315" s="40"/>
      <c r="H5315" s="87"/>
      <c r="I5315" s="87"/>
      <c r="J5315" s="3"/>
      <c r="P5315" s="3"/>
      <c r="R5315" s="44"/>
      <c r="V5315" s="3"/>
      <c r="AB5315" s="3"/>
      <c r="AH5315" s="3"/>
      <c r="AN5315" s="3"/>
      <c r="AT5315" s="3"/>
      <c r="AZ5315" s="3"/>
      <c r="BK5315" s="3"/>
    </row>
    <row r="5316" spans="4:63" x14ac:dyDescent="0.2">
      <c r="D5316" s="69"/>
      <c r="G5316" s="40"/>
      <c r="H5316" s="87"/>
      <c r="I5316" s="87"/>
      <c r="J5316" s="3"/>
      <c r="P5316" s="3"/>
      <c r="R5316" s="44"/>
      <c r="V5316" s="3"/>
      <c r="AB5316" s="3"/>
      <c r="AH5316" s="3"/>
      <c r="AN5316" s="3"/>
      <c r="AT5316" s="3"/>
      <c r="AZ5316" s="3"/>
      <c r="BK5316" s="3"/>
    </row>
    <row r="5317" spans="4:63" x14ac:dyDescent="0.2">
      <c r="D5317" s="69"/>
      <c r="G5317" s="40"/>
      <c r="H5317" s="87"/>
      <c r="I5317" s="87"/>
      <c r="J5317" s="3"/>
      <c r="P5317" s="3"/>
      <c r="R5317" s="44"/>
      <c r="V5317" s="3"/>
      <c r="AB5317" s="3"/>
      <c r="AH5317" s="3"/>
      <c r="AN5317" s="3"/>
      <c r="AT5317" s="3"/>
      <c r="AZ5317" s="3"/>
      <c r="BK5317" s="3"/>
    </row>
    <row r="5318" spans="4:63" x14ac:dyDescent="0.2">
      <c r="D5318" s="69"/>
      <c r="G5318" s="40"/>
      <c r="H5318" s="87"/>
      <c r="I5318" s="87"/>
      <c r="J5318" s="3"/>
      <c r="P5318" s="3"/>
      <c r="R5318" s="44"/>
      <c r="V5318" s="3"/>
      <c r="AB5318" s="3"/>
      <c r="AH5318" s="3"/>
      <c r="AN5318" s="3"/>
      <c r="AT5318" s="3"/>
      <c r="AZ5318" s="3"/>
      <c r="BK5318" s="3"/>
    </row>
    <row r="5319" spans="4:63" x14ac:dyDescent="0.2">
      <c r="D5319" s="69"/>
      <c r="G5319" s="40"/>
      <c r="H5319" s="87"/>
      <c r="I5319" s="87"/>
      <c r="J5319" s="3"/>
      <c r="P5319" s="3"/>
      <c r="R5319" s="44"/>
      <c r="V5319" s="3"/>
      <c r="AB5319" s="3"/>
      <c r="AH5319" s="3"/>
      <c r="AN5319" s="3"/>
      <c r="AT5319" s="3"/>
      <c r="AZ5319" s="3"/>
      <c r="BK5319" s="3"/>
    </row>
    <row r="5320" spans="4:63" x14ac:dyDescent="0.2">
      <c r="D5320" s="69"/>
      <c r="G5320" s="40"/>
      <c r="H5320" s="87"/>
      <c r="I5320" s="87"/>
      <c r="J5320" s="3"/>
      <c r="P5320" s="3"/>
      <c r="R5320" s="44"/>
      <c r="V5320" s="3"/>
      <c r="AB5320" s="3"/>
      <c r="AH5320" s="3"/>
      <c r="AN5320" s="3"/>
      <c r="AT5320" s="3"/>
      <c r="AZ5320" s="3"/>
      <c r="BK5320" s="3"/>
    </row>
    <row r="5321" spans="4:63" x14ac:dyDescent="0.2">
      <c r="D5321" s="69"/>
      <c r="G5321" s="40"/>
      <c r="H5321" s="87"/>
      <c r="I5321" s="87"/>
      <c r="J5321" s="3"/>
      <c r="P5321" s="3"/>
      <c r="R5321" s="44"/>
      <c r="V5321" s="3"/>
      <c r="AB5321" s="3"/>
      <c r="AH5321" s="3"/>
      <c r="AN5321" s="3"/>
      <c r="AT5321" s="3"/>
      <c r="AZ5321" s="3"/>
      <c r="BK5321" s="3"/>
    </row>
    <row r="5322" spans="4:63" x14ac:dyDescent="0.2">
      <c r="D5322" s="69"/>
      <c r="G5322" s="40"/>
      <c r="H5322" s="87"/>
      <c r="I5322" s="87"/>
      <c r="J5322" s="3"/>
      <c r="P5322" s="3"/>
      <c r="R5322" s="44"/>
      <c r="V5322" s="3"/>
      <c r="AB5322" s="3"/>
      <c r="AH5322" s="3"/>
      <c r="AN5322" s="3"/>
      <c r="AT5322" s="3"/>
      <c r="AZ5322" s="3"/>
      <c r="BK5322" s="3"/>
    </row>
    <row r="5323" spans="4:63" x14ac:dyDescent="0.2">
      <c r="D5323" s="69"/>
      <c r="G5323" s="40"/>
      <c r="H5323" s="87"/>
      <c r="I5323" s="87"/>
      <c r="J5323" s="3"/>
      <c r="P5323" s="3"/>
      <c r="R5323" s="44"/>
      <c r="V5323" s="3"/>
      <c r="AB5323" s="3"/>
      <c r="AH5323" s="3"/>
      <c r="AN5323" s="3"/>
      <c r="AT5323" s="3"/>
      <c r="AZ5323" s="3"/>
      <c r="BK5323" s="3"/>
    </row>
    <row r="5324" spans="4:63" x14ac:dyDescent="0.2">
      <c r="D5324" s="69"/>
      <c r="G5324" s="40"/>
      <c r="H5324" s="87"/>
      <c r="I5324" s="87"/>
      <c r="J5324" s="3"/>
      <c r="P5324" s="3"/>
      <c r="R5324" s="44"/>
      <c r="V5324" s="3"/>
      <c r="AB5324" s="3"/>
      <c r="AH5324" s="3"/>
      <c r="AN5324" s="3"/>
      <c r="AT5324" s="3"/>
      <c r="AZ5324" s="3"/>
      <c r="BK5324" s="3"/>
    </row>
    <row r="5325" spans="4:63" x14ac:dyDescent="0.2">
      <c r="D5325" s="69"/>
      <c r="G5325" s="40"/>
      <c r="H5325" s="87"/>
      <c r="I5325" s="87"/>
      <c r="J5325" s="3"/>
      <c r="P5325" s="3"/>
      <c r="R5325" s="44"/>
      <c r="V5325" s="3"/>
      <c r="AB5325" s="3"/>
      <c r="AH5325" s="3"/>
      <c r="AN5325" s="3"/>
      <c r="AT5325" s="3"/>
      <c r="AZ5325" s="3"/>
      <c r="BK5325" s="3"/>
    </row>
    <row r="5326" spans="4:63" x14ac:dyDescent="0.2">
      <c r="D5326" s="69"/>
      <c r="G5326" s="40"/>
      <c r="H5326" s="87"/>
      <c r="I5326" s="87"/>
      <c r="J5326" s="3"/>
      <c r="P5326" s="3"/>
      <c r="R5326" s="44"/>
      <c r="V5326" s="3"/>
      <c r="AB5326" s="3"/>
      <c r="AH5326" s="3"/>
      <c r="AN5326" s="3"/>
      <c r="AT5326" s="3"/>
      <c r="AZ5326" s="3"/>
      <c r="BK5326" s="3"/>
    </row>
    <row r="5327" spans="4:63" x14ac:dyDescent="0.2">
      <c r="D5327" s="69"/>
      <c r="G5327" s="40"/>
      <c r="H5327" s="87"/>
      <c r="I5327" s="87"/>
      <c r="J5327" s="3"/>
      <c r="P5327" s="3"/>
      <c r="R5327" s="44"/>
      <c r="V5327" s="3"/>
      <c r="AB5327" s="3"/>
      <c r="AH5327" s="3"/>
      <c r="AN5327" s="3"/>
      <c r="AT5327" s="3"/>
      <c r="AZ5327" s="3"/>
      <c r="BK5327" s="3"/>
    </row>
    <row r="5328" spans="4:63" x14ac:dyDescent="0.2">
      <c r="D5328" s="69"/>
      <c r="G5328" s="40"/>
      <c r="H5328" s="87"/>
      <c r="I5328" s="87"/>
      <c r="J5328" s="3"/>
      <c r="P5328" s="3"/>
      <c r="R5328" s="44"/>
      <c r="V5328" s="3"/>
      <c r="AB5328" s="3"/>
      <c r="AH5328" s="3"/>
      <c r="AN5328" s="3"/>
      <c r="AT5328" s="3"/>
      <c r="AZ5328" s="3"/>
      <c r="BK5328" s="3"/>
    </row>
    <row r="5329" spans="4:63" x14ac:dyDescent="0.2">
      <c r="D5329" s="69"/>
      <c r="G5329" s="40"/>
      <c r="H5329" s="87"/>
      <c r="I5329" s="87"/>
      <c r="J5329" s="3"/>
      <c r="P5329" s="3"/>
      <c r="R5329" s="44"/>
      <c r="V5329" s="3"/>
      <c r="AB5329" s="3"/>
      <c r="AH5329" s="3"/>
      <c r="AN5329" s="3"/>
      <c r="AT5329" s="3"/>
      <c r="AZ5329" s="3"/>
      <c r="BK5329" s="3"/>
    </row>
    <row r="5330" spans="4:63" x14ac:dyDescent="0.2">
      <c r="D5330" s="69"/>
      <c r="G5330" s="40"/>
      <c r="H5330" s="87"/>
      <c r="I5330" s="87"/>
      <c r="J5330" s="3"/>
      <c r="P5330" s="3"/>
      <c r="R5330" s="44"/>
      <c r="V5330" s="3"/>
      <c r="AB5330" s="3"/>
      <c r="AH5330" s="3"/>
      <c r="AN5330" s="3"/>
      <c r="AT5330" s="3"/>
      <c r="AZ5330" s="3"/>
      <c r="BK5330" s="3"/>
    </row>
    <row r="5331" spans="4:63" x14ac:dyDescent="0.2">
      <c r="D5331" s="69"/>
      <c r="G5331" s="40"/>
      <c r="H5331" s="87"/>
      <c r="I5331" s="87"/>
      <c r="J5331" s="3"/>
      <c r="P5331" s="3"/>
      <c r="R5331" s="44"/>
      <c r="V5331" s="3"/>
      <c r="AB5331" s="3"/>
      <c r="AH5331" s="3"/>
      <c r="AN5331" s="3"/>
      <c r="AT5331" s="3"/>
      <c r="AZ5331" s="3"/>
      <c r="BK5331" s="3"/>
    </row>
    <row r="5332" spans="4:63" x14ac:dyDescent="0.2">
      <c r="D5332" s="69"/>
      <c r="G5332" s="40"/>
      <c r="H5332" s="87"/>
      <c r="I5332" s="87"/>
      <c r="J5332" s="3"/>
      <c r="P5332" s="3"/>
      <c r="R5332" s="44"/>
      <c r="V5332" s="3"/>
      <c r="AB5332" s="3"/>
      <c r="AH5332" s="3"/>
      <c r="AN5332" s="3"/>
      <c r="AT5332" s="3"/>
      <c r="AZ5332" s="3"/>
      <c r="BK5332" s="3"/>
    </row>
    <row r="5333" spans="4:63" x14ac:dyDescent="0.2">
      <c r="D5333" s="69"/>
      <c r="G5333" s="40"/>
      <c r="H5333" s="87"/>
      <c r="I5333" s="87"/>
      <c r="J5333" s="3"/>
      <c r="P5333" s="3"/>
      <c r="R5333" s="44"/>
      <c r="V5333" s="3"/>
      <c r="AB5333" s="3"/>
      <c r="AH5333" s="3"/>
      <c r="AN5333" s="3"/>
      <c r="AT5333" s="3"/>
      <c r="AZ5333" s="3"/>
      <c r="BK5333" s="3"/>
    </row>
    <row r="5334" spans="4:63" x14ac:dyDescent="0.2">
      <c r="D5334" s="69"/>
      <c r="G5334" s="40"/>
      <c r="H5334" s="87"/>
      <c r="I5334" s="87"/>
      <c r="J5334" s="3"/>
      <c r="P5334" s="3"/>
      <c r="R5334" s="44"/>
      <c r="V5334" s="3"/>
      <c r="AB5334" s="3"/>
      <c r="AH5334" s="3"/>
      <c r="AN5334" s="3"/>
      <c r="AT5334" s="3"/>
      <c r="AZ5334" s="3"/>
      <c r="BK5334" s="3"/>
    </row>
    <row r="5335" spans="4:63" x14ac:dyDescent="0.2">
      <c r="D5335" s="69"/>
      <c r="G5335" s="40"/>
      <c r="H5335" s="87"/>
      <c r="I5335" s="87"/>
      <c r="J5335" s="3"/>
      <c r="P5335" s="3"/>
      <c r="R5335" s="44"/>
      <c r="V5335" s="3"/>
      <c r="AB5335" s="3"/>
      <c r="AH5335" s="3"/>
      <c r="AN5335" s="3"/>
      <c r="AT5335" s="3"/>
      <c r="AZ5335" s="3"/>
      <c r="BK5335" s="3"/>
    </row>
    <row r="5336" spans="4:63" x14ac:dyDescent="0.2">
      <c r="D5336" s="69"/>
      <c r="G5336" s="40"/>
      <c r="H5336" s="87"/>
      <c r="I5336" s="87"/>
      <c r="J5336" s="3"/>
      <c r="P5336" s="3"/>
      <c r="R5336" s="44"/>
      <c r="V5336" s="3"/>
      <c r="AB5336" s="3"/>
      <c r="AH5336" s="3"/>
      <c r="AN5336" s="3"/>
      <c r="AT5336" s="3"/>
      <c r="AZ5336" s="3"/>
      <c r="BK5336" s="3"/>
    </row>
    <row r="5337" spans="4:63" x14ac:dyDescent="0.2">
      <c r="D5337" s="69"/>
      <c r="G5337" s="40"/>
      <c r="H5337" s="87"/>
      <c r="I5337" s="87"/>
      <c r="J5337" s="3"/>
      <c r="P5337" s="3"/>
      <c r="R5337" s="44"/>
      <c r="V5337" s="3"/>
      <c r="AB5337" s="3"/>
      <c r="AH5337" s="3"/>
      <c r="AN5337" s="3"/>
      <c r="AT5337" s="3"/>
      <c r="AZ5337" s="3"/>
      <c r="BK5337" s="3"/>
    </row>
    <row r="5338" spans="4:63" x14ac:dyDescent="0.2">
      <c r="D5338" s="69"/>
      <c r="G5338" s="40"/>
      <c r="H5338" s="87"/>
      <c r="I5338" s="87"/>
      <c r="J5338" s="3"/>
      <c r="P5338" s="3"/>
      <c r="R5338" s="44"/>
      <c r="V5338" s="3"/>
      <c r="AB5338" s="3"/>
      <c r="AH5338" s="3"/>
      <c r="AN5338" s="3"/>
      <c r="AT5338" s="3"/>
      <c r="AZ5338" s="3"/>
      <c r="BK5338" s="3"/>
    </row>
    <row r="5339" spans="4:63" x14ac:dyDescent="0.2">
      <c r="D5339" s="69"/>
      <c r="G5339" s="40"/>
      <c r="H5339" s="87"/>
      <c r="I5339" s="87"/>
      <c r="J5339" s="3"/>
      <c r="P5339" s="3"/>
      <c r="R5339" s="44"/>
      <c r="V5339" s="3"/>
      <c r="AB5339" s="3"/>
      <c r="AH5339" s="3"/>
      <c r="AN5339" s="3"/>
      <c r="AT5339" s="3"/>
      <c r="AZ5339" s="3"/>
      <c r="BK5339" s="3"/>
    </row>
    <row r="5340" spans="4:63" x14ac:dyDescent="0.2">
      <c r="D5340" s="69"/>
      <c r="G5340" s="40"/>
      <c r="H5340" s="87"/>
      <c r="I5340" s="87"/>
      <c r="J5340" s="3"/>
      <c r="P5340" s="3"/>
      <c r="R5340" s="44"/>
      <c r="V5340" s="3"/>
      <c r="AB5340" s="3"/>
      <c r="AH5340" s="3"/>
      <c r="AN5340" s="3"/>
      <c r="AT5340" s="3"/>
      <c r="AZ5340" s="3"/>
      <c r="BK5340" s="3"/>
    </row>
    <row r="5341" spans="4:63" x14ac:dyDescent="0.2">
      <c r="D5341" s="69"/>
      <c r="G5341" s="40"/>
      <c r="H5341" s="87"/>
      <c r="I5341" s="87"/>
      <c r="J5341" s="3"/>
      <c r="P5341" s="3"/>
      <c r="R5341" s="44"/>
      <c r="V5341" s="3"/>
      <c r="AB5341" s="3"/>
      <c r="AH5341" s="3"/>
      <c r="AN5341" s="3"/>
      <c r="AT5341" s="3"/>
      <c r="AZ5341" s="3"/>
      <c r="BK5341" s="3"/>
    </row>
    <row r="5342" spans="4:63" x14ac:dyDescent="0.2">
      <c r="D5342" s="69"/>
      <c r="G5342" s="40"/>
      <c r="H5342" s="87"/>
      <c r="I5342" s="87"/>
      <c r="J5342" s="3"/>
      <c r="P5342" s="3"/>
      <c r="R5342" s="44"/>
      <c r="V5342" s="3"/>
      <c r="AB5342" s="3"/>
      <c r="AH5342" s="3"/>
      <c r="AN5342" s="3"/>
      <c r="AT5342" s="3"/>
      <c r="AZ5342" s="3"/>
      <c r="BK5342" s="3"/>
    </row>
    <row r="5343" spans="4:63" x14ac:dyDescent="0.2">
      <c r="D5343" s="69"/>
      <c r="G5343" s="40"/>
      <c r="H5343" s="87"/>
      <c r="I5343" s="87"/>
      <c r="J5343" s="3"/>
      <c r="P5343" s="3"/>
      <c r="R5343" s="44"/>
      <c r="V5343" s="3"/>
      <c r="AB5343" s="3"/>
      <c r="AH5343" s="3"/>
      <c r="AN5343" s="3"/>
      <c r="AT5343" s="3"/>
      <c r="AZ5343" s="3"/>
      <c r="BK5343" s="3"/>
    </row>
    <row r="5344" spans="4:63" x14ac:dyDescent="0.2">
      <c r="D5344" s="69"/>
      <c r="G5344" s="40"/>
      <c r="H5344" s="87"/>
      <c r="I5344" s="87"/>
      <c r="J5344" s="3"/>
      <c r="P5344" s="3"/>
      <c r="R5344" s="44"/>
      <c r="V5344" s="3"/>
      <c r="AB5344" s="3"/>
      <c r="AH5344" s="3"/>
      <c r="AN5344" s="3"/>
      <c r="AT5344" s="3"/>
      <c r="AZ5344" s="3"/>
      <c r="BK5344" s="3"/>
    </row>
    <row r="5345" spans="4:63" x14ac:dyDescent="0.2">
      <c r="D5345" s="69"/>
      <c r="G5345" s="40"/>
      <c r="H5345" s="87"/>
      <c r="I5345" s="87"/>
      <c r="J5345" s="3"/>
      <c r="P5345" s="3"/>
      <c r="R5345" s="44"/>
      <c r="V5345" s="3"/>
      <c r="AB5345" s="3"/>
      <c r="AH5345" s="3"/>
      <c r="AN5345" s="3"/>
      <c r="AT5345" s="3"/>
      <c r="AZ5345" s="3"/>
      <c r="BK5345" s="3"/>
    </row>
    <row r="5346" spans="4:63" x14ac:dyDescent="0.2">
      <c r="D5346" s="69"/>
      <c r="G5346" s="40"/>
      <c r="H5346" s="87"/>
      <c r="I5346" s="87"/>
      <c r="J5346" s="3"/>
      <c r="P5346" s="3"/>
      <c r="R5346" s="44"/>
      <c r="V5346" s="3"/>
      <c r="AB5346" s="3"/>
      <c r="AH5346" s="3"/>
      <c r="AN5346" s="3"/>
      <c r="AT5346" s="3"/>
      <c r="AZ5346" s="3"/>
      <c r="BK5346" s="3"/>
    </row>
    <row r="5347" spans="4:63" x14ac:dyDescent="0.2">
      <c r="D5347" s="69"/>
      <c r="G5347" s="40"/>
      <c r="H5347" s="87"/>
      <c r="I5347" s="87"/>
      <c r="J5347" s="3"/>
      <c r="P5347" s="3"/>
      <c r="R5347" s="44"/>
      <c r="V5347" s="3"/>
      <c r="AB5347" s="3"/>
      <c r="AH5347" s="3"/>
      <c r="AN5347" s="3"/>
      <c r="AT5347" s="3"/>
      <c r="AZ5347" s="3"/>
      <c r="BK5347" s="3"/>
    </row>
    <row r="5348" spans="4:63" x14ac:dyDescent="0.2">
      <c r="D5348" s="69"/>
      <c r="G5348" s="40"/>
      <c r="H5348" s="87"/>
      <c r="I5348" s="87"/>
      <c r="J5348" s="3"/>
      <c r="P5348" s="3"/>
      <c r="R5348" s="44"/>
      <c r="V5348" s="3"/>
      <c r="AB5348" s="3"/>
      <c r="AH5348" s="3"/>
      <c r="AN5348" s="3"/>
      <c r="AT5348" s="3"/>
      <c r="AZ5348" s="3"/>
      <c r="BK5348" s="3"/>
    </row>
    <row r="5349" spans="4:63" x14ac:dyDescent="0.2">
      <c r="D5349" s="69"/>
      <c r="G5349" s="40"/>
      <c r="H5349" s="87"/>
      <c r="I5349" s="87"/>
      <c r="J5349" s="3"/>
      <c r="P5349" s="3"/>
      <c r="R5349" s="44"/>
      <c r="V5349" s="3"/>
      <c r="AB5349" s="3"/>
      <c r="AH5349" s="3"/>
      <c r="AN5349" s="3"/>
      <c r="AT5349" s="3"/>
      <c r="AZ5349" s="3"/>
      <c r="BK5349" s="3"/>
    </row>
    <row r="5350" spans="4:63" x14ac:dyDescent="0.2">
      <c r="D5350" s="69"/>
      <c r="G5350" s="40"/>
      <c r="H5350" s="87"/>
      <c r="I5350" s="87"/>
      <c r="J5350" s="3"/>
      <c r="P5350" s="3"/>
      <c r="R5350" s="44"/>
      <c r="V5350" s="3"/>
      <c r="AB5350" s="3"/>
      <c r="AH5350" s="3"/>
      <c r="AN5350" s="3"/>
      <c r="AT5350" s="3"/>
      <c r="AZ5350" s="3"/>
      <c r="BK5350" s="3"/>
    </row>
    <row r="5351" spans="4:63" x14ac:dyDescent="0.2">
      <c r="D5351" s="69"/>
      <c r="G5351" s="40"/>
      <c r="H5351" s="87"/>
      <c r="I5351" s="87"/>
      <c r="J5351" s="3"/>
      <c r="P5351" s="3"/>
      <c r="R5351" s="44"/>
      <c r="V5351" s="3"/>
      <c r="AB5351" s="3"/>
      <c r="AH5351" s="3"/>
      <c r="AN5351" s="3"/>
      <c r="AT5351" s="3"/>
      <c r="AZ5351" s="3"/>
      <c r="BK5351" s="3"/>
    </row>
    <row r="5352" spans="4:63" x14ac:dyDescent="0.2">
      <c r="D5352" s="69"/>
      <c r="G5352" s="40"/>
      <c r="H5352" s="87"/>
      <c r="I5352" s="87"/>
      <c r="J5352" s="3"/>
      <c r="P5352" s="3"/>
      <c r="R5352" s="44"/>
      <c r="V5352" s="3"/>
      <c r="AB5352" s="3"/>
      <c r="AH5352" s="3"/>
      <c r="AN5352" s="3"/>
      <c r="AT5352" s="3"/>
      <c r="AZ5352" s="3"/>
      <c r="BK5352" s="3"/>
    </row>
    <row r="5353" spans="4:63" x14ac:dyDescent="0.2">
      <c r="D5353" s="69"/>
      <c r="G5353" s="40"/>
      <c r="H5353" s="87"/>
      <c r="I5353" s="87"/>
      <c r="J5353" s="3"/>
      <c r="P5353" s="3"/>
      <c r="R5353" s="44"/>
      <c r="V5353" s="3"/>
      <c r="AB5353" s="3"/>
      <c r="AH5353" s="3"/>
      <c r="AN5353" s="3"/>
      <c r="AT5353" s="3"/>
      <c r="AZ5353" s="3"/>
      <c r="BK5353" s="3"/>
    </row>
    <row r="5354" spans="4:63" x14ac:dyDescent="0.2">
      <c r="D5354" s="69"/>
      <c r="G5354" s="40"/>
      <c r="H5354" s="87"/>
      <c r="I5354" s="87"/>
      <c r="J5354" s="3"/>
      <c r="P5354" s="3"/>
      <c r="R5354" s="44"/>
      <c r="V5354" s="3"/>
      <c r="AB5354" s="3"/>
      <c r="AH5354" s="3"/>
      <c r="AN5354" s="3"/>
      <c r="AT5354" s="3"/>
      <c r="AZ5354" s="3"/>
      <c r="BK5354" s="3"/>
    </row>
    <row r="5355" spans="4:63" x14ac:dyDescent="0.2">
      <c r="D5355" s="69"/>
      <c r="G5355" s="40"/>
      <c r="H5355" s="87"/>
      <c r="I5355" s="87"/>
      <c r="J5355" s="3"/>
      <c r="P5355" s="3"/>
      <c r="R5355" s="44"/>
      <c r="V5355" s="3"/>
      <c r="AB5355" s="3"/>
      <c r="AH5355" s="3"/>
      <c r="AN5355" s="3"/>
      <c r="AT5355" s="3"/>
      <c r="AZ5355" s="3"/>
      <c r="BK5355" s="3"/>
    </row>
    <row r="5356" spans="4:63" x14ac:dyDescent="0.2">
      <c r="D5356" s="69"/>
      <c r="G5356" s="40"/>
      <c r="H5356" s="87"/>
      <c r="I5356" s="87"/>
      <c r="J5356" s="3"/>
      <c r="P5356" s="3"/>
      <c r="R5356" s="44"/>
      <c r="V5356" s="3"/>
      <c r="AB5356" s="3"/>
      <c r="AH5356" s="3"/>
      <c r="AN5356" s="3"/>
      <c r="AT5356" s="3"/>
      <c r="AZ5356" s="3"/>
      <c r="BK5356" s="3"/>
    </row>
    <row r="5357" spans="4:63" x14ac:dyDescent="0.2">
      <c r="D5357" s="69"/>
      <c r="G5357" s="40"/>
      <c r="H5357" s="87"/>
      <c r="I5357" s="87"/>
      <c r="J5357" s="3"/>
      <c r="P5357" s="3"/>
      <c r="R5357" s="44"/>
      <c r="V5357" s="3"/>
      <c r="AB5357" s="3"/>
      <c r="AH5357" s="3"/>
      <c r="AN5357" s="3"/>
      <c r="AT5357" s="3"/>
      <c r="AZ5357" s="3"/>
      <c r="BK5357" s="3"/>
    </row>
    <row r="5358" spans="4:63" x14ac:dyDescent="0.2">
      <c r="D5358" s="69"/>
      <c r="G5358" s="40"/>
      <c r="H5358" s="87"/>
      <c r="I5358" s="87"/>
      <c r="J5358" s="3"/>
      <c r="P5358" s="3"/>
      <c r="R5358" s="44"/>
      <c r="V5358" s="3"/>
      <c r="AB5358" s="3"/>
      <c r="AH5358" s="3"/>
      <c r="AN5358" s="3"/>
      <c r="AT5358" s="3"/>
      <c r="AZ5358" s="3"/>
      <c r="BK5358" s="3"/>
    </row>
    <row r="5359" spans="4:63" x14ac:dyDescent="0.2">
      <c r="D5359" s="69"/>
      <c r="G5359" s="40"/>
      <c r="H5359" s="87"/>
      <c r="I5359" s="87"/>
      <c r="J5359" s="3"/>
      <c r="P5359" s="3"/>
      <c r="R5359" s="44"/>
      <c r="V5359" s="3"/>
      <c r="AB5359" s="3"/>
      <c r="AH5359" s="3"/>
      <c r="AN5359" s="3"/>
      <c r="AT5359" s="3"/>
      <c r="AZ5359" s="3"/>
      <c r="BK5359" s="3"/>
    </row>
    <row r="5360" spans="4:63" x14ac:dyDescent="0.2">
      <c r="D5360" s="69"/>
      <c r="G5360" s="40"/>
      <c r="H5360" s="87"/>
      <c r="I5360" s="87"/>
      <c r="J5360" s="3"/>
      <c r="P5360" s="3"/>
      <c r="R5360" s="44"/>
      <c r="V5360" s="3"/>
      <c r="AB5360" s="3"/>
      <c r="AH5360" s="3"/>
      <c r="AN5360" s="3"/>
      <c r="AT5360" s="3"/>
      <c r="AZ5360" s="3"/>
      <c r="BK5360" s="3"/>
    </row>
    <row r="5361" spans="4:63" x14ac:dyDescent="0.2">
      <c r="D5361" s="69"/>
      <c r="G5361" s="40"/>
      <c r="H5361" s="87"/>
      <c r="I5361" s="87"/>
      <c r="J5361" s="3"/>
      <c r="P5361" s="3"/>
      <c r="R5361" s="44"/>
      <c r="V5361" s="3"/>
      <c r="AB5361" s="3"/>
      <c r="AH5361" s="3"/>
      <c r="AN5361" s="3"/>
      <c r="AT5361" s="3"/>
      <c r="AZ5361" s="3"/>
      <c r="BK5361" s="3"/>
    </row>
    <row r="5362" spans="4:63" x14ac:dyDescent="0.2">
      <c r="D5362" s="69"/>
      <c r="G5362" s="40"/>
      <c r="H5362" s="87"/>
      <c r="I5362" s="87"/>
      <c r="J5362" s="3"/>
      <c r="P5362" s="3"/>
      <c r="R5362" s="44"/>
      <c r="V5362" s="3"/>
      <c r="AB5362" s="3"/>
      <c r="AH5362" s="3"/>
      <c r="AN5362" s="3"/>
      <c r="AT5362" s="3"/>
      <c r="AZ5362" s="3"/>
      <c r="BK5362" s="3"/>
    </row>
    <row r="5363" spans="4:63" x14ac:dyDescent="0.2">
      <c r="D5363" s="69"/>
      <c r="G5363" s="40"/>
      <c r="H5363" s="87"/>
      <c r="I5363" s="87"/>
      <c r="J5363" s="3"/>
      <c r="P5363" s="3"/>
      <c r="R5363" s="44"/>
      <c r="V5363" s="3"/>
      <c r="AB5363" s="3"/>
      <c r="AH5363" s="3"/>
      <c r="AN5363" s="3"/>
      <c r="AT5363" s="3"/>
      <c r="AZ5363" s="3"/>
      <c r="BK5363" s="3"/>
    </row>
    <row r="5364" spans="4:63" x14ac:dyDescent="0.2">
      <c r="D5364" s="69"/>
      <c r="G5364" s="40"/>
      <c r="H5364" s="87"/>
      <c r="I5364" s="87"/>
      <c r="J5364" s="3"/>
      <c r="P5364" s="3"/>
      <c r="R5364" s="44"/>
      <c r="V5364" s="3"/>
      <c r="AB5364" s="3"/>
      <c r="AH5364" s="3"/>
      <c r="AN5364" s="3"/>
      <c r="AT5364" s="3"/>
      <c r="AZ5364" s="3"/>
      <c r="BK5364" s="3"/>
    </row>
    <row r="5365" spans="4:63" x14ac:dyDescent="0.2">
      <c r="D5365" s="69"/>
      <c r="G5365" s="40"/>
      <c r="H5365" s="87"/>
      <c r="I5365" s="87"/>
      <c r="J5365" s="3"/>
      <c r="P5365" s="3"/>
      <c r="R5365" s="44"/>
      <c r="V5365" s="3"/>
      <c r="AB5365" s="3"/>
      <c r="AH5365" s="3"/>
      <c r="AN5365" s="3"/>
      <c r="AT5365" s="3"/>
      <c r="AZ5365" s="3"/>
      <c r="BK5365" s="3"/>
    </row>
    <row r="5366" spans="4:63" x14ac:dyDescent="0.2">
      <c r="D5366" s="69"/>
      <c r="G5366" s="40"/>
      <c r="H5366" s="87"/>
      <c r="I5366" s="87"/>
      <c r="J5366" s="3"/>
      <c r="P5366" s="3"/>
      <c r="R5366" s="44"/>
      <c r="V5366" s="3"/>
      <c r="AB5366" s="3"/>
      <c r="AH5366" s="3"/>
      <c r="AN5366" s="3"/>
      <c r="AT5366" s="3"/>
      <c r="AZ5366" s="3"/>
      <c r="BK5366" s="3"/>
    </row>
    <row r="5367" spans="4:63" x14ac:dyDescent="0.2">
      <c r="D5367" s="69"/>
      <c r="G5367" s="40"/>
      <c r="H5367" s="87"/>
      <c r="I5367" s="87"/>
      <c r="J5367" s="3"/>
      <c r="P5367" s="3"/>
      <c r="R5367" s="44"/>
      <c r="V5367" s="3"/>
      <c r="AB5367" s="3"/>
      <c r="AH5367" s="3"/>
      <c r="AN5367" s="3"/>
      <c r="AT5367" s="3"/>
      <c r="AZ5367" s="3"/>
      <c r="BK5367" s="3"/>
    </row>
    <row r="5368" spans="4:63" x14ac:dyDescent="0.2">
      <c r="D5368" s="69"/>
      <c r="G5368" s="40"/>
      <c r="H5368" s="87"/>
      <c r="I5368" s="87"/>
      <c r="J5368" s="3"/>
      <c r="P5368" s="3"/>
      <c r="R5368" s="44"/>
      <c r="V5368" s="3"/>
      <c r="AB5368" s="3"/>
      <c r="AH5368" s="3"/>
      <c r="AN5368" s="3"/>
      <c r="AT5368" s="3"/>
      <c r="AZ5368" s="3"/>
      <c r="BK5368" s="3"/>
    </row>
    <row r="5369" spans="4:63" x14ac:dyDescent="0.2">
      <c r="D5369" s="69"/>
      <c r="G5369" s="40"/>
      <c r="H5369" s="87"/>
      <c r="I5369" s="87"/>
      <c r="J5369" s="3"/>
      <c r="P5369" s="3"/>
      <c r="R5369" s="44"/>
      <c r="V5369" s="3"/>
      <c r="AB5369" s="3"/>
      <c r="AH5369" s="3"/>
      <c r="AN5369" s="3"/>
      <c r="AT5369" s="3"/>
      <c r="AZ5369" s="3"/>
      <c r="BK5369" s="3"/>
    </row>
    <row r="5370" spans="4:63" x14ac:dyDescent="0.2">
      <c r="D5370" s="69"/>
      <c r="G5370" s="40"/>
      <c r="H5370" s="87"/>
      <c r="I5370" s="87"/>
      <c r="J5370" s="3"/>
      <c r="P5370" s="3"/>
      <c r="R5370" s="44"/>
      <c r="V5370" s="3"/>
      <c r="AB5370" s="3"/>
      <c r="AH5370" s="3"/>
      <c r="AN5370" s="3"/>
      <c r="AT5370" s="3"/>
      <c r="AZ5370" s="3"/>
      <c r="BK5370" s="3"/>
    </row>
    <row r="5371" spans="4:63" x14ac:dyDescent="0.2">
      <c r="D5371" s="69"/>
      <c r="G5371" s="40"/>
      <c r="H5371" s="87"/>
      <c r="I5371" s="87"/>
      <c r="J5371" s="3"/>
      <c r="P5371" s="3"/>
      <c r="R5371" s="44"/>
      <c r="V5371" s="3"/>
      <c r="AB5371" s="3"/>
      <c r="AH5371" s="3"/>
      <c r="AN5371" s="3"/>
      <c r="AT5371" s="3"/>
      <c r="AZ5371" s="3"/>
      <c r="BK5371" s="3"/>
    </row>
    <row r="5372" spans="4:63" x14ac:dyDescent="0.2">
      <c r="D5372" s="69"/>
      <c r="G5372" s="40"/>
      <c r="H5372" s="87"/>
      <c r="I5372" s="87"/>
      <c r="J5372" s="3"/>
      <c r="P5372" s="3"/>
      <c r="R5372" s="44"/>
      <c r="V5372" s="3"/>
      <c r="AB5372" s="3"/>
      <c r="AH5372" s="3"/>
      <c r="AN5372" s="3"/>
      <c r="AT5372" s="3"/>
      <c r="AZ5372" s="3"/>
      <c r="BK5372" s="3"/>
    </row>
    <row r="5373" spans="4:63" x14ac:dyDescent="0.2">
      <c r="D5373" s="69"/>
      <c r="G5373" s="40"/>
      <c r="H5373" s="87"/>
      <c r="I5373" s="87"/>
      <c r="J5373" s="3"/>
      <c r="P5373" s="3"/>
      <c r="R5373" s="44"/>
      <c r="V5373" s="3"/>
      <c r="AB5373" s="3"/>
      <c r="AH5373" s="3"/>
      <c r="AN5373" s="3"/>
      <c r="AT5373" s="3"/>
      <c r="AZ5373" s="3"/>
      <c r="BK5373" s="3"/>
    </row>
    <row r="5374" spans="4:63" x14ac:dyDescent="0.2">
      <c r="D5374" s="69"/>
      <c r="G5374" s="40"/>
      <c r="H5374" s="87"/>
      <c r="I5374" s="87"/>
      <c r="J5374" s="3"/>
      <c r="P5374" s="3"/>
      <c r="R5374" s="44"/>
      <c r="V5374" s="3"/>
      <c r="AB5374" s="3"/>
      <c r="AH5374" s="3"/>
      <c r="AN5374" s="3"/>
      <c r="AT5374" s="3"/>
      <c r="AZ5374" s="3"/>
      <c r="BK5374" s="3"/>
    </row>
    <row r="5375" spans="4:63" x14ac:dyDescent="0.2">
      <c r="D5375" s="69"/>
      <c r="G5375" s="40"/>
      <c r="H5375" s="87"/>
      <c r="I5375" s="87"/>
      <c r="J5375" s="3"/>
      <c r="P5375" s="3"/>
      <c r="R5375" s="44"/>
      <c r="V5375" s="3"/>
      <c r="AB5375" s="3"/>
      <c r="AH5375" s="3"/>
      <c r="AN5375" s="3"/>
      <c r="AT5375" s="3"/>
      <c r="AZ5375" s="3"/>
      <c r="BK5375" s="3"/>
    </row>
    <row r="5376" spans="4:63" x14ac:dyDescent="0.2">
      <c r="D5376" s="69"/>
      <c r="G5376" s="40"/>
      <c r="H5376" s="87"/>
      <c r="I5376" s="87"/>
      <c r="J5376" s="3"/>
      <c r="P5376" s="3"/>
      <c r="R5376" s="44"/>
      <c r="V5376" s="3"/>
      <c r="AB5376" s="3"/>
      <c r="AH5376" s="3"/>
      <c r="AN5376" s="3"/>
      <c r="AT5376" s="3"/>
      <c r="AZ5376" s="3"/>
      <c r="BK5376" s="3"/>
    </row>
    <row r="5377" spans="4:63" x14ac:dyDescent="0.2">
      <c r="D5377" s="69"/>
      <c r="G5377" s="40"/>
      <c r="H5377" s="87"/>
      <c r="I5377" s="87"/>
      <c r="J5377" s="3"/>
      <c r="P5377" s="3"/>
      <c r="R5377" s="44"/>
      <c r="V5377" s="3"/>
      <c r="AB5377" s="3"/>
      <c r="AH5377" s="3"/>
      <c r="AN5377" s="3"/>
      <c r="AT5377" s="3"/>
      <c r="AZ5377" s="3"/>
      <c r="BK5377" s="3"/>
    </row>
    <row r="5378" spans="4:63" x14ac:dyDescent="0.2">
      <c r="D5378" s="69"/>
      <c r="G5378" s="40"/>
      <c r="H5378" s="87"/>
      <c r="I5378" s="87"/>
      <c r="J5378" s="3"/>
      <c r="P5378" s="3"/>
      <c r="R5378" s="44"/>
      <c r="V5378" s="3"/>
      <c r="AB5378" s="3"/>
      <c r="AH5378" s="3"/>
      <c r="AN5378" s="3"/>
      <c r="AT5378" s="3"/>
      <c r="AZ5378" s="3"/>
      <c r="BK5378" s="3"/>
    </row>
    <row r="5379" spans="4:63" x14ac:dyDescent="0.2">
      <c r="D5379" s="69"/>
      <c r="G5379" s="40"/>
      <c r="H5379" s="87"/>
      <c r="I5379" s="87"/>
      <c r="J5379" s="3"/>
      <c r="P5379" s="3"/>
      <c r="R5379" s="44"/>
      <c r="V5379" s="3"/>
      <c r="AB5379" s="3"/>
      <c r="AH5379" s="3"/>
      <c r="AN5379" s="3"/>
      <c r="AT5379" s="3"/>
      <c r="AZ5379" s="3"/>
      <c r="BK5379" s="3"/>
    </row>
    <row r="5380" spans="4:63" x14ac:dyDescent="0.2">
      <c r="D5380" s="69"/>
      <c r="G5380" s="40"/>
      <c r="H5380" s="87"/>
      <c r="I5380" s="87"/>
      <c r="J5380" s="3"/>
      <c r="P5380" s="3"/>
      <c r="R5380" s="44"/>
      <c r="V5380" s="3"/>
      <c r="AB5380" s="3"/>
      <c r="AH5380" s="3"/>
      <c r="AN5380" s="3"/>
      <c r="AT5380" s="3"/>
      <c r="AZ5380" s="3"/>
      <c r="BK5380" s="3"/>
    </row>
    <row r="5381" spans="4:63" x14ac:dyDescent="0.2">
      <c r="D5381" s="69"/>
      <c r="G5381" s="40"/>
      <c r="H5381" s="87"/>
      <c r="I5381" s="87"/>
      <c r="J5381" s="3"/>
      <c r="P5381" s="3"/>
      <c r="R5381" s="44"/>
      <c r="V5381" s="3"/>
      <c r="AB5381" s="3"/>
      <c r="AH5381" s="3"/>
      <c r="AN5381" s="3"/>
      <c r="AT5381" s="3"/>
      <c r="AZ5381" s="3"/>
      <c r="BK5381" s="3"/>
    </row>
    <row r="5382" spans="4:63" x14ac:dyDescent="0.2">
      <c r="D5382" s="69"/>
      <c r="G5382" s="40"/>
      <c r="H5382" s="87"/>
      <c r="I5382" s="87"/>
      <c r="J5382" s="3"/>
      <c r="P5382" s="3"/>
      <c r="R5382" s="44"/>
      <c r="V5382" s="3"/>
      <c r="AB5382" s="3"/>
      <c r="AH5382" s="3"/>
      <c r="AN5382" s="3"/>
      <c r="AT5382" s="3"/>
      <c r="AZ5382" s="3"/>
      <c r="BK5382" s="3"/>
    </row>
    <row r="5383" spans="4:63" x14ac:dyDescent="0.2">
      <c r="D5383" s="69"/>
      <c r="G5383" s="40"/>
      <c r="H5383" s="87"/>
      <c r="I5383" s="87"/>
      <c r="J5383" s="3"/>
      <c r="P5383" s="3"/>
      <c r="R5383" s="44"/>
      <c r="V5383" s="3"/>
      <c r="AB5383" s="3"/>
      <c r="AH5383" s="3"/>
      <c r="AN5383" s="3"/>
      <c r="AT5383" s="3"/>
      <c r="AZ5383" s="3"/>
      <c r="BK5383" s="3"/>
    </row>
    <row r="5384" spans="4:63" x14ac:dyDescent="0.2">
      <c r="D5384" s="69"/>
      <c r="G5384" s="40"/>
      <c r="H5384" s="87"/>
      <c r="I5384" s="87"/>
      <c r="J5384" s="3"/>
      <c r="P5384" s="3"/>
      <c r="R5384" s="44"/>
      <c r="V5384" s="3"/>
      <c r="AB5384" s="3"/>
      <c r="AH5384" s="3"/>
      <c r="AN5384" s="3"/>
      <c r="AT5384" s="3"/>
      <c r="AZ5384" s="3"/>
      <c r="BK5384" s="3"/>
    </row>
    <row r="5385" spans="4:63" x14ac:dyDescent="0.2">
      <c r="D5385" s="69"/>
      <c r="G5385" s="40"/>
      <c r="H5385" s="87"/>
      <c r="I5385" s="87"/>
      <c r="J5385" s="3"/>
      <c r="P5385" s="3"/>
      <c r="R5385" s="44"/>
      <c r="V5385" s="3"/>
      <c r="AB5385" s="3"/>
      <c r="AH5385" s="3"/>
      <c r="AN5385" s="3"/>
      <c r="AT5385" s="3"/>
      <c r="AZ5385" s="3"/>
      <c r="BK5385" s="3"/>
    </row>
    <row r="5386" spans="4:63" x14ac:dyDescent="0.2">
      <c r="D5386" s="69"/>
      <c r="G5386" s="40"/>
      <c r="H5386" s="87"/>
      <c r="I5386" s="87"/>
      <c r="J5386" s="3"/>
      <c r="P5386" s="3"/>
      <c r="R5386" s="44"/>
      <c r="V5386" s="3"/>
      <c r="AB5386" s="3"/>
      <c r="AH5386" s="3"/>
      <c r="AN5386" s="3"/>
      <c r="AT5386" s="3"/>
      <c r="AZ5386" s="3"/>
      <c r="BK5386" s="3"/>
    </row>
    <row r="5387" spans="4:63" x14ac:dyDescent="0.2">
      <c r="D5387" s="69"/>
      <c r="G5387" s="40"/>
      <c r="H5387" s="87"/>
      <c r="I5387" s="87"/>
      <c r="J5387" s="3"/>
      <c r="P5387" s="3"/>
      <c r="R5387" s="44"/>
      <c r="V5387" s="3"/>
      <c r="AB5387" s="3"/>
      <c r="AH5387" s="3"/>
      <c r="AN5387" s="3"/>
      <c r="AT5387" s="3"/>
      <c r="AZ5387" s="3"/>
      <c r="BK5387" s="3"/>
    </row>
    <row r="5388" spans="4:63" x14ac:dyDescent="0.2">
      <c r="D5388" s="69"/>
      <c r="G5388" s="40"/>
      <c r="H5388" s="87"/>
      <c r="I5388" s="87"/>
      <c r="J5388" s="3"/>
      <c r="P5388" s="3"/>
      <c r="R5388" s="44"/>
      <c r="V5388" s="3"/>
      <c r="AB5388" s="3"/>
      <c r="AH5388" s="3"/>
      <c r="AN5388" s="3"/>
      <c r="AT5388" s="3"/>
      <c r="AZ5388" s="3"/>
      <c r="BK5388" s="3"/>
    </row>
    <row r="5389" spans="4:63" x14ac:dyDescent="0.2">
      <c r="D5389" s="69"/>
      <c r="G5389" s="40"/>
      <c r="H5389" s="87"/>
      <c r="I5389" s="87"/>
      <c r="J5389" s="3"/>
      <c r="P5389" s="3"/>
      <c r="R5389" s="44"/>
      <c r="V5389" s="3"/>
      <c r="AB5389" s="3"/>
      <c r="AH5389" s="3"/>
      <c r="AN5389" s="3"/>
      <c r="AT5389" s="3"/>
      <c r="AZ5389" s="3"/>
      <c r="BK5389" s="3"/>
    </row>
    <row r="5390" spans="4:63" x14ac:dyDescent="0.2">
      <c r="D5390" s="69"/>
      <c r="G5390" s="40"/>
      <c r="H5390" s="87"/>
      <c r="I5390" s="87"/>
      <c r="J5390" s="3"/>
      <c r="P5390" s="3"/>
      <c r="R5390" s="44"/>
      <c r="V5390" s="3"/>
      <c r="AB5390" s="3"/>
      <c r="AH5390" s="3"/>
      <c r="AN5390" s="3"/>
      <c r="AT5390" s="3"/>
      <c r="AZ5390" s="3"/>
      <c r="BK5390" s="3"/>
    </row>
    <row r="5391" spans="4:63" x14ac:dyDescent="0.2">
      <c r="D5391" s="69"/>
      <c r="G5391" s="40"/>
      <c r="H5391" s="87"/>
      <c r="I5391" s="87"/>
      <c r="J5391" s="3"/>
      <c r="P5391" s="3"/>
      <c r="R5391" s="44"/>
      <c r="V5391" s="3"/>
      <c r="AB5391" s="3"/>
      <c r="AH5391" s="3"/>
      <c r="AN5391" s="3"/>
      <c r="AT5391" s="3"/>
      <c r="AZ5391" s="3"/>
      <c r="BK5391" s="3"/>
    </row>
    <row r="5392" spans="4:63" x14ac:dyDescent="0.2">
      <c r="D5392" s="69"/>
      <c r="G5392" s="40"/>
      <c r="H5392" s="87"/>
      <c r="I5392" s="87"/>
      <c r="J5392" s="3"/>
      <c r="P5392" s="3"/>
      <c r="R5392" s="44"/>
      <c r="V5392" s="3"/>
      <c r="AB5392" s="3"/>
      <c r="AH5392" s="3"/>
      <c r="AN5392" s="3"/>
      <c r="AT5392" s="3"/>
      <c r="AZ5392" s="3"/>
      <c r="BK5392" s="3"/>
    </row>
    <row r="5393" spans="4:63" x14ac:dyDescent="0.2">
      <c r="D5393" s="69"/>
      <c r="G5393" s="40"/>
      <c r="H5393" s="87"/>
      <c r="I5393" s="87"/>
      <c r="J5393" s="3"/>
      <c r="P5393" s="3"/>
      <c r="R5393" s="44"/>
      <c r="V5393" s="3"/>
      <c r="AB5393" s="3"/>
      <c r="AH5393" s="3"/>
      <c r="AN5393" s="3"/>
      <c r="AT5393" s="3"/>
      <c r="AZ5393" s="3"/>
      <c r="BK5393" s="3"/>
    </row>
    <row r="5394" spans="4:63" x14ac:dyDescent="0.2">
      <c r="D5394" s="69"/>
      <c r="G5394" s="40"/>
      <c r="H5394" s="87"/>
      <c r="I5394" s="87"/>
      <c r="J5394" s="3"/>
      <c r="P5394" s="3"/>
      <c r="R5394" s="44"/>
      <c r="V5394" s="3"/>
      <c r="AB5394" s="3"/>
      <c r="AH5394" s="3"/>
      <c r="AN5394" s="3"/>
      <c r="AT5394" s="3"/>
      <c r="AZ5394" s="3"/>
      <c r="BK5394" s="3"/>
    </row>
    <row r="5395" spans="4:63" x14ac:dyDescent="0.2">
      <c r="D5395" s="69"/>
      <c r="G5395" s="40"/>
      <c r="H5395" s="87"/>
      <c r="I5395" s="87"/>
      <c r="J5395" s="3"/>
      <c r="P5395" s="3"/>
      <c r="R5395" s="44"/>
      <c r="V5395" s="3"/>
      <c r="AB5395" s="3"/>
      <c r="AH5395" s="3"/>
      <c r="AN5395" s="3"/>
      <c r="AT5395" s="3"/>
      <c r="AZ5395" s="3"/>
      <c r="BK5395" s="3"/>
    </row>
    <row r="5396" spans="4:63" x14ac:dyDescent="0.2">
      <c r="D5396" s="69"/>
      <c r="G5396" s="40"/>
      <c r="H5396" s="87"/>
      <c r="I5396" s="87"/>
      <c r="J5396" s="3"/>
      <c r="P5396" s="3"/>
      <c r="R5396" s="44"/>
      <c r="V5396" s="3"/>
      <c r="AB5396" s="3"/>
      <c r="AH5396" s="3"/>
      <c r="AN5396" s="3"/>
      <c r="AT5396" s="3"/>
      <c r="AZ5396" s="3"/>
      <c r="BK5396" s="3"/>
    </row>
    <row r="5397" spans="4:63" x14ac:dyDescent="0.2">
      <c r="D5397" s="69"/>
      <c r="G5397" s="40"/>
      <c r="H5397" s="87"/>
      <c r="I5397" s="87"/>
      <c r="J5397" s="3"/>
      <c r="P5397" s="3"/>
      <c r="R5397" s="44"/>
      <c r="V5397" s="3"/>
      <c r="AB5397" s="3"/>
      <c r="AH5397" s="3"/>
      <c r="AN5397" s="3"/>
      <c r="AT5397" s="3"/>
      <c r="AZ5397" s="3"/>
      <c r="BK5397" s="3"/>
    </row>
    <row r="5398" spans="4:63" x14ac:dyDescent="0.2">
      <c r="D5398" s="69"/>
      <c r="G5398" s="40"/>
      <c r="H5398" s="87"/>
      <c r="I5398" s="87"/>
      <c r="J5398" s="3"/>
      <c r="P5398" s="3"/>
      <c r="R5398" s="44"/>
      <c r="V5398" s="3"/>
      <c r="AB5398" s="3"/>
      <c r="AH5398" s="3"/>
      <c r="AN5398" s="3"/>
      <c r="AT5398" s="3"/>
      <c r="AZ5398" s="3"/>
      <c r="BK5398" s="3"/>
    </row>
    <row r="5399" spans="4:63" x14ac:dyDescent="0.2">
      <c r="D5399" s="69"/>
      <c r="G5399" s="40"/>
      <c r="H5399" s="87"/>
      <c r="I5399" s="87"/>
      <c r="J5399" s="3"/>
      <c r="P5399" s="3"/>
      <c r="R5399" s="44"/>
      <c r="V5399" s="3"/>
      <c r="AB5399" s="3"/>
      <c r="AH5399" s="3"/>
      <c r="AN5399" s="3"/>
      <c r="AT5399" s="3"/>
      <c r="AZ5399" s="3"/>
      <c r="BK5399" s="3"/>
    </row>
    <row r="5400" spans="4:63" x14ac:dyDescent="0.2">
      <c r="D5400" s="69"/>
      <c r="G5400" s="40"/>
      <c r="H5400" s="87"/>
      <c r="I5400" s="87"/>
      <c r="J5400" s="3"/>
      <c r="P5400" s="3"/>
      <c r="R5400" s="44"/>
      <c r="V5400" s="3"/>
      <c r="AB5400" s="3"/>
      <c r="AH5400" s="3"/>
      <c r="AN5400" s="3"/>
      <c r="AT5400" s="3"/>
      <c r="AZ5400" s="3"/>
      <c r="BK5400" s="3"/>
    </row>
    <row r="5401" spans="4:63" x14ac:dyDescent="0.2">
      <c r="D5401" s="69"/>
      <c r="G5401" s="40"/>
      <c r="H5401" s="87"/>
      <c r="I5401" s="87"/>
      <c r="J5401" s="3"/>
      <c r="P5401" s="3"/>
      <c r="R5401" s="44"/>
      <c r="V5401" s="3"/>
      <c r="AB5401" s="3"/>
      <c r="AH5401" s="3"/>
      <c r="AN5401" s="3"/>
      <c r="AT5401" s="3"/>
      <c r="AZ5401" s="3"/>
      <c r="BK5401" s="3"/>
    </row>
    <row r="5402" spans="4:63" x14ac:dyDescent="0.2">
      <c r="D5402" s="69"/>
      <c r="G5402" s="40"/>
      <c r="H5402" s="87"/>
      <c r="I5402" s="87"/>
      <c r="J5402" s="3"/>
      <c r="P5402" s="3"/>
      <c r="R5402" s="44"/>
      <c r="V5402" s="3"/>
      <c r="AB5402" s="3"/>
      <c r="AH5402" s="3"/>
      <c r="AN5402" s="3"/>
      <c r="AT5402" s="3"/>
      <c r="AZ5402" s="3"/>
      <c r="BK5402" s="3"/>
    </row>
    <row r="5403" spans="4:63" x14ac:dyDescent="0.2">
      <c r="D5403" s="69"/>
      <c r="G5403" s="40"/>
      <c r="H5403" s="87"/>
      <c r="I5403" s="87"/>
      <c r="J5403" s="3"/>
      <c r="P5403" s="3"/>
      <c r="R5403" s="44"/>
      <c r="V5403" s="3"/>
      <c r="AB5403" s="3"/>
      <c r="AH5403" s="3"/>
      <c r="AN5403" s="3"/>
      <c r="AT5403" s="3"/>
      <c r="AZ5403" s="3"/>
      <c r="BK5403" s="3"/>
    </row>
    <row r="5404" spans="4:63" x14ac:dyDescent="0.2">
      <c r="D5404" s="69"/>
      <c r="G5404" s="40"/>
      <c r="H5404" s="87"/>
      <c r="I5404" s="87"/>
      <c r="J5404" s="3"/>
      <c r="P5404" s="3"/>
      <c r="R5404" s="44"/>
      <c r="V5404" s="3"/>
      <c r="AB5404" s="3"/>
      <c r="AH5404" s="3"/>
      <c r="AN5404" s="3"/>
      <c r="AT5404" s="3"/>
      <c r="AZ5404" s="3"/>
      <c r="BK5404" s="3"/>
    </row>
    <row r="5405" spans="4:63" x14ac:dyDescent="0.2">
      <c r="D5405" s="69"/>
      <c r="G5405" s="40"/>
      <c r="H5405" s="87"/>
      <c r="I5405" s="87"/>
      <c r="J5405" s="3"/>
      <c r="P5405" s="3"/>
      <c r="R5405" s="44"/>
      <c r="V5405" s="3"/>
      <c r="AB5405" s="3"/>
      <c r="AH5405" s="3"/>
      <c r="AN5405" s="3"/>
      <c r="AT5405" s="3"/>
      <c r="AZ5405" s="3"/>
      <c r="BK5405" s="3"/>
    </row>
    <row r="5406" spans="4:63" x14ac:dyDescent="0.2">
      <c r="D5406" s="69"/>
      <c r="G5406" s="40"/>
      <c r="H5406" s="87"/>
      <c r="I5406" s="87"/>
      <c r="J5406" s="3"/>
      <c r="P5406" s="3"/>
      <c r="R5406" s="44"/>
      <c r="V5406" s="3"/>
      <c r="AB5406" s="3"/>
      <c r="AH5406" s="3"/>
      <c r="AN5406" s="3"/>
      <c r="AT5406" s="3"/>
      <c r="AZ5406" s="3"/>
      <c r="BK5406" s="3"/>
    </row>
    <row r="5407" spans="4:63" x14ac:dyDescent="0.2">
      <c r="D5407" s="69"/>
      <c r="G5407" s="40"/>
      <c r="H5407" s="87"/>
      <c r="I5407" s="87"/>
      <c r="J5407" s="3"/>
      <c r="P5407" s="3"/>
      <c r="R5407" s="44"/>
      <c r="V5407" s="3"/>
      <c r="AB5407" s="3"/>
      <c r="AH5407" s="3"/>
      <c r="AN5407" s="3"/>
      <c r="AT5407" s="3"/>
      <c r="AZ5407" s="3"/>
      <c r="BK5407" s="3"/>
    </row>
    <row r="5408" spans="4:63" x14ac:dyDescent="0.2">
      <c r="D5408" s="69"/>
      <c r="G5408" s="40"/>
      <c r="H5408" s="87"/>
      <c r="I5408" s="87"/>
      <c r="J5408" s="3"/>
      <c r="P5408" s="3"/>
      <c r="R5408" s="44"/>
      <c r="V5408" s="3"/>
      <c r="AB5408" s="3"/>
      <c r="AH5408" s="3"/>
      <c r="AN5408" s="3"/>
      <c r="AT5408" s="3"/>
      <c r="AZ5408" s="3"/>
      <c r="BK5408" s="3"/>
    </row>
    <row r="5409" spans="4:63" x14ac:dyDescent="0.2">
      <c r="D5409" s="69"/>
      <c r="G5409" s="40"/>
      <c r="H5409" s="87"/>
      <c r="I5409" s="87"/>
      <c r="J5409" s="3"/>
      <c r="P5409" s="3"/>
      <c r="R5409" s="44"/>
      <c r="V5409" s="3"/>
      <c r="AB5409" s="3"/>
      <c r="AH5409" s="3"/>
      <c r="AN5409" s="3"/>
      <c r="AT5409" s="3"/>
      <c r="AZ5409" s="3"/>
      <c r="BK5409" s="3"/>
    </row>
    <row r="5410" spans="4:63" x14ac:dyDescent="0.2">
      <c r="D5410" s="69"/>
      <c r="G5410" s="40"/>
      <c r="H5410" s="87"/>
      <c r="I5410" s="87"/>
      <c r="J5410" s="3"/>
      <c r="P5410" s="3"/>
      <c r="R5410" s="44"/>
      <c r="V5410" s="3"/>
      <c r="AB5410" s="3"/>
      <c r="AH5410" s="3"/>
      <c r="AN5410" s="3"/>
      <c r="AT5410" s="3"/>
      <c r="AZ5410" s="3"/>
      <c r="BK5410" s="3"/>
    </row>
    <row r="5411" spans="4:63" x14ac:dyDescent="0.2">
      <c r="D5411" s="69"/>
      <c r="G5411" s="40"/>
      <c r="H5411" s="87"/>
      <c r="I5411" s="87"/>
      <c r="J5411" s="3"/>
      <c r="P5411" s="3"/>
      <c r="R5411" s="44"/>
      <c r="V5411" s="3"/>
      <c r="AB5411" s="3"/>
      <c r="AH5411" s="3"/>
      <c r="AN5411" s="3"/>
      <c r="AT5411" s="3"/>
      <c r="AZ5411" s="3"/>
      <c r="BK5411" s="3"/>
    </row>
    <row r="5412" spans="4:63" x14ac:dyDescent="0.2">
      <c r="D5412" s="69"/>
      <c r="G5412" s="40"/>
      <c r="H5412" s="87"/>
      <c r="I5412" s="87"/>
      <c r="J5412" s="3"/>
      <c r="P5412" s="3"/>
      <c r="R5412" s="44"/>
      <c r="V5412" s="3"/>
      <c r="AB5412" s="3"/>
      <c r="AH5412" s="3"/>
      <c r="AN5412" s="3"/>
      <c r="AT5412" s="3"/>
      <c r="AZ5412" s="3"/>
      <c r="BK5412" s="3"/>
    </row>
    <row r="5413" spans="4:63" x14ac:dyDescent="0.2">
      <c r="D5413" s="69"/>
      <c r="G5413" s="40"/>
      <c r="H5413" s="87"/>
      <c r="I5413" s="87"/>
      <c r="J5413" s="3"/>
      <c r="P5413" s="3"/>
      <c r="R5413" s="44"/>
      <c r="V5413" s="3"/>
      <c r="AB5413" s="3"/>
      <c r="AH5413" s="3"/>
      <c r="AN5413" s="3"/>
      <c r="AT5413" s="3"/>
      <c r="AZ5413" s="3"/>
      <c r="BK5413" s="3"/>
    </row>
    <row r="5414" spans="4:63" x14ac:dyDescent="0.2">
      <c r="D5414" s="69"/>
      <c r="G5414" s="40"/>
      <c r="H5414" s="87"/>
      <c r="I5414" s="87"/>
      <c r="J5414" s="3"/>
      <c r="P5414" s="3"/>
      <c r="R5414" s="44"/>
      <c r="V5414" s="3"/>
      <c r="AB5414" s="3"/>
      <c r="AH5414" s="3"/>
      <c r="AN5414" s="3"/>
      <c r="AT5414" s="3"/>
      <c r="AZ5414" s="3"/>
      <c r="BK5414" s="3"/>
    </row>
    <row r="5415" spans="4:63" x14ac:dyDescent="0.2">
      <c r="D5415" s="69"/>
      <c r="G5415" s="40"/>
      <c r="H5415" s="87"/>
      <c r="I5415" s="87"/>
      <c r="J5415" s="3"/>
      <c r="P5415" s="3"/>
      <c r="R5415" s="44"/>
      <c r="V5415" s="3"/>
      <c r="AB5415" s="3"/>
      <c r="AH5415" s="3"/>
      <c r="AN5415" s="3"/>
      <c r="AT5415" s="3"/>
      <c r="AZ5415" s="3"/>
      <c r="BK5415" s="3"/>
    </row>
    <row r="5416" spans="4:63" x14ac:dyDescent="0.2">
      <c r="D5416" s="69"/>
      <c r="G5416" s="40"/>
      <c r="H5416" s="87"/>
      <c r="I5416" s="87"/>
      <c r="J5416" s="3"/>
      <c r="P5416" s="3"/>
      <c r="R5416" s="44"/>
      <c r="V5416" s="3"/>
      <c r="AB5416" s="3"/>
      <c r="AH5416" s="3"/>
      <c r="AN5416" s="3"/>
      <c r="AT5416" s="3"/>
      <c r="AZ5416" s="3"/>
      <c r="BK5416" s="3"/>
    </row>
    <row r="5417" spans="4:63" x14ac:dyDescent="0.2">
      <c r="D5417" s="69"/>
      <c r="G5417" s="40"/>
      <c r="H5417" s="87"/>
      <c r="I5417" s="87"/>
      <c r="J5417" s="3"/>
      <c r="P5417" s="3"/>
      <c r="R5417" s="44"/>
      <c r="V5417" s="3"/>
      <c r="AB5417" s="3"/>
      <c r="AH5417" s="3"/>
      <c r="AN5417" s="3"/>
      <c r="AT5417" s="3"/>
      <c r="AZ5417" s="3"/>
      <c r="BK5417" s="3"/>
    </row>
    <row r="5418" spans="4:63" x14ac:dyDescent="0.2">
      <c r="D5418" s="69"/>
      <c r="G5418" s="40"/>
      <c r="H5418" s="87"/>
      <c r="I5418" s="87"/>
      <c r="J5418" s="3"/>
      <c r="P5418" s="3"/>
      <c r="R5418" s="44"/>
      <c r="V5418" s="3"/>
      <c r="AB5418" s="3"/>
      <c r="AH5418" s="3"/>
      <c r="AN5418" s="3"/>
      <c r="AT5418" s="3"/>
      <c r="AZ5418" s="3"/>
      <c r="BK5418" s="3"/>
    </row>
    <row r="5419" spans="4:63" x14ac:dyDescent="0.2">
      <c r="D5419" s="69"/>
      <c r="G5419" s="40"/>
      <c r="H5419" s="87"/>
      <c r="I5419" s="87"/>
      <c r="J5419" s="3"/>
      <c r="P5419" s="3"/>
      <c r="R5419" s="44"/>
      <c r="V5419" s="3"/>
      <c r="AB5419" s="3"/>
      <c r="AH5419" s="3"/>
      <c r="AN5419" s="3"/>
      <c r="AT5419" s="3"/>
      <c r="AZ5419" s="3"/>
      <c r="BK5419" s="3"/>
    </row>
    <row r="5420" spans="4:63" x14ac:dyDescent="0.2">
      <c r="D5420" s="69"/>
      <c r="G5420" s="40"/>
      <c r="H5420" s="87"/>
      <c r="I5420" s="87"/>
      <c r="J5420" s="3"/>
      <c r="P5420" s="3"/>
      <c r="R5420" s="44"/>
      <c r="V5420" s="3"/>
      <c r="AB5420" s="3"/>
      <c r="AH5420" s="3"/>
      <c r="AN5420" s="3"/>
      <c r="AT5420" s="3"/>
      <c r="AZ5420" s="3"/>
      <c r="BK5420" s="3"/>
    </row>
    <row r="5421" spans="4:63" x14ac:dyDescent="0.2">
      <c r="D5421" s="69"/>
      <c r="G5421" s="40"/>
      <c r="H5421" s="87"/>
      <c r="I5421" s="87"/>
      <c r="J5421" s="3"/>
      <c r="P5421" s="3"/>
      <c r="R5421" s="44"/>
      <c r="V5421" s="3"/>
      <c r="AB5421" s="3"/>
      <c r="AH5421" s="3"/>
      <c r="AN5421" s="3"/>
      <c r="AT5421" s="3"/>
      <c r="AZ5421" s="3"/>
      <c r="BK5421" s="3"/>
    </row>
    <row r="5422" spans="4:63" x14ac:dyDescent="0.2">
      <c r="D5422" s="69"/>
      <c r="G5422" s="40"/>
      <c r="H5422" s="87"/>
      <c r="I5422" s="87"/>
      <c r="J5422" s="3"/>
      <c r="P5422" s="3"/>
      <c r="R5422" s="44"/>
      <c r="V5422" s="3"/>
      <c r="AB5422" s="3"/>
      <c r="AH5422" s="3"/>
      <c r="AN5422" s="3"/>
      <c r="AT5422" s="3"/>
      <c r="AZ5422" s="3"/>
      <c r="BK5422" s="3"/>
    </row>
    <row r="5423" spans="4:63" x14ac:dyDescent="0.2">
      <c r="D5423" s="69"/>
      <c r="G5423" s="40"/>
      <c r="H5423" s="87"/>
      <c r="I5423" s="87"/>
      <c r="J5423" s="3"/>
      <c r="P5423" s="3"/>
      <c r="R5423" s="44"/>
      <c r="V5423" s="3"/>
      <c r="AB5423" s="3"/>
      <c r="AH5423" s="3"/>
      <c r="AN5423" s="3"/>
      <c r="AT5423" s="3"/>
      <c r="AZ5423" s="3"/>
      <c r="BK5423" s="3"/>
    </row>
    <row r="5424" spans="4:63" x14ac:dyDescent="0.2">
      <c r="D5424" s="69"/>
      <c r="G5424" s="40"/>
      <c r="H5424" s="87"/>
      <c r="I5424" s="87"/>
      <c r="J5424" s="3"/>
      <c r="P5424" s="3"/>
      <c r="R5424" s="44"/>
      <c r="V5424" s="3"/>
      <c r="AB5424" s="3"/>
      <c r="AH5424" s="3"/>
      <c r="AN5424" s="3"/>
      <c r="AT5424" s="3"/>
      <c r="AZ5424" s="3"/>
      <c r="BK5424" s="3"/>
    </row>
    <row r="5425" spans="4:63" x14ac:dyDescent="0.2">
      <c r="D5425" s="69"/>
      <c r="G5425" s="40"/>
      <c r="H5425" s="87"/>
      <c r="I5425" s="87"/>
      <c r="J5425" s="3"/>
      <c r="P5425" s="3"/>
      <c r="R5425" s="44"/>
      <c r="V5425" s="3"/>
      <c r="AB5425" s="3"/>
      <c r="AH5425" s="3"/>
      <c r="AN5425" s="3"/>
      <c r="AT5425" s="3"/>
      <c r="AZ5425" s="3"/>
      <c r="BK5425" s="3"/>
    </row>
    <row r="5426" spans="4:63" x14ac:dyDescent="0.2">
      <c r="D5426" s="69"/>
      <c r="G5426" s="40"/>
      <c r="H5426" s="87"/>
      <c r="I5426" s="87"/>
      <c r="J5426" s="3"/>
      <c r="P5426" s="3"/>
      <c r="R5426" s="44"/>
      <c r="V5426" s="3"/>
      <c r="AB5426" s="3"/>
      <c r="AH5426" s="3"/>
      <c r="AN5426" s="3"/>
      <c r="AT5426" s="3"/>
      <c r="AZ5426" s="3"/>
      <c r="BK5426" s="3"/>
    </row>
    <row r="5427" spans="4:63" x14ac:dyDescent="0.2">
      <c r="D5427" s="69"/>
      <c r="G5427" s="40"/>
      <c r="H5427" s="87"/>
      <c r="I5427" s="87"/>
      <c r="J5427" s="3"/>
      <c r="P5427" s="3"/>
      <c r="R5427" s="44"/>
      <c r="V5427" s="3"/>
      <c r="AB5427" s="3"/>
      <c r="AH5427" s="3"/>
      <c r="AN5427" s="3"/>
      <c r="AT5427" s="3"/>
      <c r="AZ5427" s="3"/>
      <c r="BK5427" s="3"/>
    </row>
    <row r="5428" spans="4:63" x14ac:dyDescent="0.2">
      <c r="D5428" s="69"/>
      <c r="G5428" s="40"/>
      <c r="H5428" s="87"/>
      <c r="I5428" s="87"/>
      <c r="J5428" s="3"/>
      <c r="P5428" s="3"/>
      <c r="R5428" s="44"/>
      <c r="V5428" s="3"/>
      <c r="AB5428" s="3"/>
      <c r="AH5428" s="3"/>
      <c r="AN5428" s="3"/>
      <c r="AT5428" s="3"/>
      <c r="AZ5428" s="3"/>
      <c r="BK5428" s="3"/>
    </row>
    <row r="5429" spans="4:63" x14ac:dyDescent="0.2">
      <c r="D5429" s="69"/>
      <c r="G5429" s="40"/>
      <c r="H5429" s="87"/>
      <c r="I5429" s="87"/>
      <c r="J5429" s="3"/>
      <c r="P5429" s="3"/>
      <c r="R5429" s="44"/>
      <c r="V5429" s="3"/>
      <c r="AB5429" s="3"/>
      <c r="AH5429" s="3"/>
      <c r="AN5429" s="3"/>
      <c r="AT5429" s="3"/>
      <c r="AZ5429" s="3"/>
      <c r="BK5429" s="3"/>
    </row>
    <row r="5430" spans="4:63" x14ac:dyDescent="0.2">
      <c r="D5430" s="69"/>
      <c r="G5430" s="40"/>
      <c r="H5430" s="87"/>
      <c r="I5430" s="87"/>
      <c r="J5430" s="3"/>
      <c r="P5430" s="3"/>
      <c r="R5430" s="44"/>
      <c r="V5430" s="3"/>
      <c r="AB5430" s="3"/>
      <c r="AH5430" s="3"/>
      <c r="AN5430" s="3"/>
      <c r="AT5430" s="3"/>
      <c r="AZ5430" s="3"/>
      <c r="BK5430" s="3"/>
    </row>
    <row r="5431" spans="4:63" x14ac:dyDescent="0.2">
      <c r="D5431" s="69"/>
      <c r="G5431" s="40"/>
      <c r="H5431" s="87"/>
      <c r="I5431" s="87"/>
      <c r="J5431" s="3"/>
      <c r="P5431" s="3"/>
      <c r="R5431" s="44"/>
      <c r="V5431" s="3"/>
      <c r="AB5431" s="3"/>
      <c r="AH5431" s="3"/>
      <c r="AN5431" s="3"/>
      <c r="AT5431" s="3"/>
      <c r="AZ5431" s="3"/>
      <c r="BK5431" s="3"/>
    </row>
    <row r="5432" spans="4:63" x14ac:dyDescent="0.2">
      <c r="D5432" s="69"/>
      <c r="G5432" s="40"/>
      <c r="H5432" s="87"/>
      <c r="I5432" s="87"/>
      <c r="J5432" s="3"/>
      <c r="P5432" s="3"/>
      <c r="R5432" s="44"/>
      <c r="V5432" s="3"/>
      <c r="AB5432" s="3"/>
      <c r="AH5432" s="3"/>
      <c r="AN5432" s="3"/>
      <c r="AT5432" s="3"/>
      <c r="AZ5432" s="3"/>
      <c r="BK5432" s="3"/>
    </row>
    <row r="5433" spans="4:63" x14ac:dyDescent="0.2">
      <c r="D5433" s="69"/>
      <c r="G5433" s="40"/>
      <c r="H5433" s="87"/>
      <c r="I5433" s="87"/>
      <c r="J5433" s="3"/>
      <c r="P5433" s="3"/>
      <c r="R5433" s="44"/>
      <c r="V5433" s="3"/>
      <c r="AB5433" s="3"/>
      <c r="AH5433" s="3"/>
      <c r="AN5433" s="3"/>
      <c r="AT5433" s="3"/>
      <c r="AZ5433" s="3"/>
      <c r="BK5433" s="3"/>
    </row>
    <row r="5434" spans="4:63" x14ac:dyDescent="0.2">
      <c r="D5434" s="69"/>
      <c r="G5434" s="40"/>
      <c r="H5434" s="87"/>
      <c r="I5434" s="87"/>
      <c r="J5434" s="3"/>
      <c r="P5434" s="3"/>
      <c r="R5434" s="44"/>
      <c r="V5434" s="3"/>
      <c r="AB5434" s="3"/>
      <c r="AH5434" s="3"/>
      <c r="AN5434" s="3"/>
      <c r="AT5434" s="3"/>
      <c r="AZ5434" s="3"/>
      <c r="BK5434" s="3"/>
    </row>
    <row r="5435" spans="4:63" x14ac:dyDescent="0.2">
      <c r="D5435" s="69"/>
      <c r="G5435" s="40"/>
      <c r="H5435" s="87"/>
      <c r="I5435" s="87"/>
      <c r="J5435" s="3"/>
      <c r="P5435" s="3"/>
      <c r="R5435" s="44"/>
      <c r="V5435" s="3"/>
      <c r="AB5435" s="3"/>
      <c r="AH5435" s="3"/>
      <c r="AN5435" s="3"/>
      <c r="AT5435" s="3"/>
      <c r="AZ5435" s="3"/>
      <c r="BK5435" s="3"/>
    </row>
    <row r="5436" spans="4:63" x14ac:dyDescent="0.2">
      <c r="D5436" s="69"/>
      <c r="G5436" s="40"/>
      <c r="H5436" s="87"/>
      <c r="I5436" s="87"/>
      <c r="J5436" s="3"/>
      <c r="P5436" s="3"/>
      <c r="R5436" s="44"/>
      <c r="V5436" s="3"/>
      <c r="AB5436" s="3"/>
      <c r="AH5436" s="3"/>
      <c r="AN5436" s="3"/>
      <c r="AT5436" s="3"/>
      <c r="AZ5436" s="3"/>
      <c r="BK5436" s="3"/>
    </row>
    <row r="5437" spans="4:63" x14ac:dyDescent="0.2">
      <c r="D5437" s="69"/>
      <c r="G5437" s="40"/>
      <c r="H5437" s="87"/>
      <c r="I5437" s="87"/>
      <c r="J5437" s="3"/>
      <c r="P5437" s="3"/>
      <c r="R5437" s="44"/>
      <c r="V5437" s="3"/>
      <c r="AB5437" s="3"/>
      <c r="AH5437" s="3"/>
      <c r="AN5437" s="3"/>
      <c r="AT5437" s="3"/>
      <c r="AZ5437" s="3"/>
      <c r="BK5437" s="3"/>
    </row>
    <row r="5438" spans="4:63" x14ac:dyDescent="0.2">
      <c r="D5438" s="69"/>
      <c r="G5438" s="40"/>
      <c r="H5438" s="87"/>
      <c r="I5438" s="87"/>
      <c r="J5438" s="3"/>
      <c r="P5438" s="3"/>
      <c r="R5438" s="44"/>
      <c r="V5438" s="3"/>
      <c r="AB5438" s="3"/>
      <c r="AH5438" s="3"/>
      <c r="AN5438" s="3"/>
      <c r="AT5438" s="3"/>
      <c r="AZ5438" s="3"/>
      <c r="BK5438" s="3"/>
    </row>
    <row r="5439" spans="4:63" x14ac:dyDescent="0.2">
      <c r="D5439" s="69"/>
      <c r="G5439" s="40"/>
      <c r="H5439" s="87"/>
      <c r="I5439" s="87"/>
      <c r="J5439" s="3"/>
      <c r="P5439" s="3"/>
      <c r="R5439" s="44"/>
      <c r="V5439" s="3"/>
      <c r="AB5439" s="3"/>
      <c r="AH5439" s="3"/>
      <c r="AN5439" s="3"/>
      <c r="AT5439" s="3"/>
      <c r="AZ5439" s="3"/>
      <c r="BK5439" s="3"/>
    </row>
    <row r="5440" spans="4:63" x14ac:dyDescent="0.2">
      <c r="D5440" s="69"/>
      <c r="G5440" s="40"/>
      <c r="H5440" s="87"/>
      <c r="I5440" s="87"/>
      <c r="J5440" s="3"/>
      <c r="P5440" s="3"/>
      <c r="R5440" s="44"/>
      <c r="V5440" s="3"/>
      <c r="AB5440" s="3"/>
      <c r="AH5440" s="3"/>
      <c r="AN5440" s="3"/>
      <c r="AT5440" s="3"/>
      <c r="AZ5440" s="3"/>
      <c r="BK5440" s="3"/>
    </row>
    <row r="5441" spans="4:63" x14ac:dyDescent="0.2">
      <c r="D5441" s="69"/>
      <c r="G5441" s="40"/>
      <c r="H5441" s="87"/>
      <c r="I5441" s="87"/>
      <c r="J5441" s="3"/>
      <c r="P5441" s="3"/>
      <c r="R5441" s="44"/>
      <c r="V5441" s="3"/>
      <c r="AB5441" s="3"/>
      <c r="AH5441" s="3"/>
      <c r="AN5441" s="3"/>
      <c r="AT5441" s="3"/>
      <c r="AZ5441" s="3"/>
      <c r="BK5441" s="3"/>
    </row>
    <row r="5442" spans="4:63" x14ac:dyDescent="0.2">
      <c r="D5442" s="69"/>
      <c r="G5442" s="40"/>
      <c r="H5442" s="87"/>
      <c r="I5442" s="87"/>
      <c r="J5442" s="3"/>
      <c r="P5442" s="3"/>
      <c r="R5442" s="44"/>
      <c r="V5442" s="3"/>
      <c r="AB5442" s="3"/>
      <c r="AH5442" s="3"/>
      <c r="AN5442" s="3"/>
      <c r="AT5442" s="3"/>
      <c r="AZ5442" s="3"/>
      <c r="BK5442" s="3"/>
    </row>
    <row r="5443" spans="4:63" x14ac:dyDescent="0.2">
      <c r="D5443" s="69"/>
      <c r="G5443" s="40"/>
      <c r="H5443" s="87"/>
      <c r="I5443" s="87"/>
      <c r="J5443" s="3"/>
      <c r="P5443" s="3"/>
      <c r="R5443" s="44"/>
      <c r="V5443" s="3"/>
      <c r="AB5443" s="3"/>
      <c r="AH5443" s="3"/>
      <c r="AN5443" s="3"/>
      <c r="AT5443" s="3"/>
      <c r="AZ5443" s="3"/>
      <c r="BK5443" s="3"/>
    </row>
    <row r="5444" spans="4:63" x14ac:dyDescent="0.2">
      <c r="D5444" s="69"/>
      <c r="G5444" s="40"/>
      <c r="H5444" s="87"/>
      <c r="I5444" s="87"/>
      <c r="J5444" s="3"/>
      <c r="P5444" s="3"/>
      <c r="R5444" s="44"/>
      <c r="V5444" s="3"/>
      <c r="AB5444" s="3"/>
      <c r="AH5444" s="3"/>
      <c r="AN5444" s="3"/>
      <c r="AT5444" s="3"/>
      <c r="AZ5444" s="3"/>
      <c r="BK5444" s="3"/>
    </row>
    <row r="5445" spans="4:63" x14ac:dyDescent="0.2">
      <c r="D5445" s="69"/>
      <c r="G5445" s="40"/>
      <c r="H5445" s="87"/>
      <c r="I5445" s="87"/>
      <c r="J5445" s="3"/>
      <c r="P5445" s="3"/>
      <c r="R5445" s="44"/>
      <c r="V5445" s="3"/>
      <c r="AB5445" s="3"/>
      <c r="AH5445" s="3"/>
      <c r="AN5445" s="3"/>
      <c r="AT5445" s="3"/>
      <c r="AZ5445" s="3"/>
      <c r="BK5445" s="3"/>
    </row>
    <row r="5446" spans="4:63" x14ac:dyDescent="0.2">
      <c r="D5446" s="69"/>
      <c r="G5446" s="40"/>
      <c r="H5446" s="87"/>
      <c r="I5446" s="87"/>
      <c r="J5446" s="3"/>
      <c r="P5446" s="3"/>
      <c r="R5446" s="44"/>
      <c r="V5446" s="3"/>
      <c r="AB5446" s="3"/>
      <c r="AH5446" s="3"/>
      <c r="AN5446" s="3"/>
      <c r="AT5446" s="3"/>
      <c r="AZ5446" s="3"/>
      <c r="BK5446" s="3"/>
    </row>
    <row r="5447" spans="4:63" x14ac:dyDescent="0.2">
      <c r="D5447" s="69"/>
      <c r="G5447" s="40"/>
      <c r="H5447" s="87"/>
      <c r="I5447" s="87"/>
      <c r="J5447" s="3"/>
      <c r="P5447" s="3"/>
      <c r="R5447" s="44"/>
      <c r="V5447" s="3"/>
      <c r="AB5447" s="3"/>
      <c r="AH5447" s="3"/>
      <c r="AN5447" s="3"/>
      <c r="AT5447" s="3"/>
      <c r="AZ5447" s="3"/>
      <c r="BK5447" s="3"/>
    </row>
    <row r="5448" spans="4:63" x14ac:dyDescent="0.2">
      <c r="D5448" s="69"/>
      <c r="G5448" s="40"/>
      <c r="H5448" s="87"/>
      <c r="I5448" s="87"/>
      <c r="J5448" s="3"/>
      <c r="P5448" s="3"/>
      <c r="R5448" s="44"/>
      <c r="V5448" s="3"/>
      <c r="AB5448" s="3"/>
      <c r="AH5448" s="3"/>
      <c r="AN5448" s="3"/>
      <c r="AT5448" s="3"/>
      <c r="AZ5448" s="3"/>
      <c r="BK5448" s="3"/>
    </row>
    <row r="5449" spans="4:63" x14ac:dyDescent="0.2">
      <c r="D5449" s="69"/>
      <c r="G5449" s="40"/>
      <c r="H5449" s="87"/>
      <c r="I5449" s="87"/>
      <c r="J5449" s="3"/>
      <c r="P5449" s="3"/>
      <c r="R5449" s="44"/>
      <c r="V5449" s="3"/>
      <c r="AB5449" s="3"/>
      <c r="AH5449" s="3"/>
      <c r="AN5449" s="3"/>
      <c r="AT5449" s="3"/>
      <c r="AZ5449" s="3"/>
      <c r="BK5449" s="3"/>
    </row>
    <row r="5450" spans="4:63" x14ac:dyDescent="0.2">
      <c r="D5450" s="69"/>
      <c r="G5450" s="40"/>
      <c r="H5450" s="87"/>
      <c r="I5450" s="87"/>
      <c r="J5450" s="3"/>
      <c r="P5450" s="3"/>
      <c r="R5450" s="44"/>
      <c r="V5450" s="3"/>
      <c r="AB5450" s="3"/>
      <c r="AH5450" s="3"/>
      <c r="AN5450" s="3"/>
      <c r="AT5450" s="3"/>
      <c r="AZ5450" s="3"/>
      <c r="BK5450" s="3"/>
    </row>
    <row r="5451" spans="4:63" x14ac:dyDescent="0.2">
      <c r="D5451" s="69"/>
      <c r="G5451" s="40"/>
      <c r="H5451" s="87"/>
      <c r="I5451" s="87"/>
      <c r="J5451" s="3"/>
      <c r="P5451" s="3"/>
      <c r="R5451" s="44"/>
      <c r="V5451" s="3"/>
      <c r="AB5451" s="3"/>
      <c r="AH5451" s="3"/>
      <c r="AN5451" s="3"/>
      <c r="AT5451" s="3"/>
      <c r="AZ5451" s="3"/>
      <c r="BK5451" s="3"/>
    </row>
    <row r="5452" spans="4:63" x14ac:dyDescent="0.2">
      <c r="D5452" s="69"/>
      <c r="G5452" s="40"/>
      <c r="H5452" s="87"/>
      <c r="I5452" s="87"/>
      <c r="J5452" s="3"/>
      <c r="P5452" s="3"/>
      <c r="R5452" s="44"/>
      <c r="V5452" s="3"/>
      <c r="AB5452" s="3"/>
      <c r="AH5452" s="3"/>
      <c r="AN5452" s="3"/>
      <c r="AT5452" s="3"/>
      <c r="AZ5452" s="3"/>
      <c r="BK5452" s="3"/>
    </row>
    <row r="5453" spans="4:63" x14ac:dyDescent="0.2">
      <c r="D5453" s="69"/>
      <c r="G5453" s="40"/>
      <c r="H5453" s="87"/>
      <c r="I5453" s="87"/>
      <c r="J5453" s="3"/>
      <c r="P5453" s="3"/>
      <c r="R5453" s="44"/>
      <c r="V5453" s="3"/>
      <c r="AB5453" s="3"/>
      <c r="AH5453" s="3"/>
      <c r="AN5453" s="3"/>
      <c r="AT5453" s="3"/>
      <c r="AZ5453" s="3"/>
      <c r="BK5453" s="3"/>
    </row>
    <row r="5454" spans="4:63" x14ac:dyDescent="0.2">
      <c r="D5454" s="69"/>
      <c r="G5454" s="40"/>
      <c r="H5454" s="87"/>
      <c r="I5454" s="87"/>
      <c r="J5454" s="3"/>
      <c r="P5454" s="3"/>
      <c r="R5454" s="44"/>
      <c r="V5454" s="3"/>
      <c r="AB5454" s="3"/>
      <c r="AH5454" s="3"/>
      <c r="AN5454" s="3"/>
      <c r="AT5454" s="3"/>
      <c r="AZ5454" s="3"/>
      <c r="BK5454" s="3"/>
    </row>
    <row r="5455" spans="4:63" x14ac:dyDescent="0.2">
      <c r="D5455" s="69"/>
      <c r="G5455" s="40"/>
      <c r="H5455" s="87"/>
      <c r="I5455" s="87"/>
      <c r="J5455" s="3"/>
      <c r="P5455" s="3"/>
      <c r="R5455" s="44"/>
      <c r="V5455" s="3"/>
      <c r="AB5455" s="3"/>
      <c r="AH5455" s="3"/>
      <c r="AN5455" s="3"/>
      <c r="AT5455" s="3"/>
      <c r="AZ5455" s="3"/>
      <c r="BK5455" s="3"/>
    </row>
    <row r="5456" spans="4:63" x14ac:dyDescent="0.2">
      <c r="D5456" s="69"/>
      <c r="G5456" s="40"/>
      <c r="H5456" s="87"/>
      <c r="I5456" s="87"/>
      <c r="J5456" s="3"/>
      <c r="P5456" s="3"/>
      <c r="R5456" s="44"/>
      <c r="V5456" s="3"/>
      <c r="AB5456" s="3"/>
      <c r="AH5456" s="3"/>
      <c r="AN5456" s="3"/>
      <c r="AT5456" s="3"/>
      <c r="AZ5456" s="3"/>
      <c r="BK5456" s="3"/>
    </row>
    <row r="5457" spans="4:63" x14ac:dyDescent="0.2">
      <c r="D5457" s="69"/>
      <c r="G5457" s="40"/>
      <c r="H5457" s="87"/>
      <c r="I5457" s="87"/>
      <c r="J5457" s="3"/>
      <c r="P5457" s="3"/>
      <c r="R5457" s="44"/>
      <c r="V5457" s="3"/>
      <c r="AB5457" s="3"/>
      <c r="AH5457" s="3"/>
      <c r="AN5457" s="3"/>
      <c r="AT5457" s="3"/>
      <c r="AZ5457" s="3"/>
      <c r="BK5457" s="3"/>
    </row>
    <row r="5458" spans="4:63" x14ac:dyDescent="0.2">
      <c r="D5458" s="69"/>
      <c r="G5458" s="40"/>
      <c r="H5458" s="87"/>
      <c r="I5458" s="87"/>
      <c r="J5458" s="3"/>
      <c r="P5458" s="3"/>
      <c r="R5458" s="44"/>
      <c r="V5458" s="3"/>
      <c r="AB5458" s="3"/>
      <c r="AH5458" s="3"/>
      <c r="AN5458" s="3"/>
      <c r="AT5458" s="3"/>
      <c r="AZ5458" s="3"/>
      <c r="BK5458" s="3"/>
    </row>
    <row r="5459" spans="4:63" x14ac:dyDescent="0.2">
      <c r="D5459" s="69"/>
      <c r="G5459" s="40"/>
      <c r="H5459" s="87"/>
      <c r="I5459" s="87"/>
      <c r="J5459" s="3"/>
      <c r="P5459" s="3"/>
      <c r="R5459" s="44"/>
      <c r="V5459" s="3"/>
      <c r="AB5459" s="3"/>
      <c r="AH5459" s="3"/>
      <c r="AN5459" s="3"/>
      <c r="AT5459" s="3"/>
      <c r="AZ5459" s="3"/>
      <c r="BK5459" s="3"/>
    </row>
    <row r="5460" spans="4:63" x14ac:dyDescent="0.2">
      <c r="D5460" s="69"/>
      <c r="G5460" s="40"/>
      <c r="H5460" s="87"/>
      <c r="I5460" s="87"/>
      <c r="J5460" s="3"/>
      <c r="P5460" s="3"/>
      <c r="R5460" s="44"/>
      <c r="V5460" s="3"/>
      <c r="AB5460" s="3"/>
      <c r="AH5460" s="3"/>
      <c r="AN5460" s="3"/>
      <c r="AT5460" s="3"/>
      <c r="AZ5460" s="3"/>
      <c r="BK5460" s="3"/>
    </row>
    <row r="5461" spans="4:63" x14ac:dyDescent="0.2">
      <c r="D5461" s="69"/>
      <c r="G5461" s="40"/>
      <c r="H5461" s="87"/>
      <c r="I5461" s="87"/>
      <c r="J5461" s="3"/>
      <c r="P5461" s="3"/>
      <c r="R5461" s="44"/>
      <c r="V5461" s="3"/>
      <c r="AB5461" s="3"/>
      <c r="AH5461" s="3"/>
      <c r="AN5461" s="3"/>
      <c r="AT5461" s="3"/>
      <c r="AZ5461" s="3"/>
      <c r="BK5461" s="3"/>
    </row>
    <row r="5462" spans="4:63" x14ac:dyDescent="0.2">
      <c r="D5462" s="69"/>
      <c r="G5462" s="40"/>
      <c r="H5462" s="87"/>
      <c r="I5462" s="87"/>
      <c r="J5462" s="3"/>
      <c r="P5462" s="3"/>
      <c r="R5462" s="44"/>
      <c r="V5462" s="3"/>
      <c r="AB5462" s="3"/>
      <c r="AH5462" s="3"/>
      <c r="AN5462" s="3"/>
      <c r="AT5462" s="3"/>
      <c r="AZ5462" s="3"/>
      <c r="BK5462" s="3"/>
    </row>
    <row r="5463" spans="4:63" x14ac:dyDescent="0.2">
      <c r="D5463" s="69"/>
      <c r="G5463" s="40"/>
      <c r="H5463" s="87"/>
      <c r="I5463" s="87"/>
      <c r="J5463" s="3"/>
      <c r="P5463" s="3"/>
      <c r="R5463" s="44"/>
      <c r="V5463" s="3"/>
      <c r="AB5463" s="3"/>
      <c r="AH5463" s="3"/>
      <c r="AN5463" s="3"/>
      <c r="AT5463" s="3"/>
      <c r="AZ5463" s="3"/>
      <c r="BK5463" s="3"/>
    </row>
    <row r="5464" spans="4:63" x14ac:dyDescent="0.2">
      <c r="D5464" s="69"/>
      <c r="G5464" s="40"/>
      <c r="H5464" s="87"/>
      <c r="I5464" s="87"/>
      <c r="J5464" s="3"/>
      <c r="P5464" s="3"/>
      <c r="R5464" s="44"/>
      <c r="V5464" s="3"/>
      <c r="AB5464" s="3"/>
      <c r="AH5464" s="3"/>
      <c r="AN5464" s="3"/>
      <c r="AT5464" s="3"/>
      <c r="AZ5464" s="3"/>
      <c r="BK5464" s="3"/>
    </row>
    <row r="5465" spans="4:63" x14ac:dyDescent="0.2">
      <c r="D5465" s="69"/>
      <c r="G5465" s="40"/>
      <c r="H5465" s="87"/>
      <c r="I5465" s="87"/>
      <c r="J5465" s="3"/>
      <c r="P5465" s="3"/>
      <c r="R5465" s="44"/>
      <c r="V5465" s="3"/>
      <c r="AB5465" s="3"/>
      <c r="AH5465" s="3"/>
      <c r="AN5465" s="3"/>
      <c r="AT5465" s="3"/>
      <c r="AZ5465" s="3"/>
      <c r="BK5465" s="3"/>
    </row>
    <row r="5466" spans="4:63" x14ac:dyDescent="0.2">
      <c r="D5466" s="69"/>
      <c r="G5466" s="40"/>
      <c r="H5466" s="87"/>
      <c r="I5466" s="87"/>
      <c r="J5466" s="3"/>
      <c r="P5466" s="3"/>
      <c r="R5466" s="44"/>
      <c r="V5466" s="3"/>
      <c r="AB5466" s="3"/>
      <c r="AH5466" s="3"/>
      <c r="AN5466" s="3"/>
      <c r="AT5466" s="3"/>
      <c r="AZ5466" s="3"/>
      <c r="BK5466" s="3"/>
    </row>
    <row r="5467" spans="4:63" x14ac:dyDescent="0.2">
      <c r="D5467" s="69"/>
      <c r="G5467" s="40"/>
      <c r="H5467" s="87"/>
      <c r="I5467" s="87"/>
      <c r="J5467" s="3"/>
      <c r="P5467" s="3"/>
      <c r="R5467" s="44"/>
      <c r="V5467" s="3"/>
      <c r="AB5467" s="3"/>
      <c r="AH5467" s="3"/>
      <c r="AN5467" s="3"/>
      <c r="AT5467" s="3"/>
      <c r="AZ5467" s="3"/>
      <c r="BK5467" s="3"/>
    </row>
    <row r="5468" spans="4:63" x14ac:dyDescent="0.2">
      <c r="D5468" s="69"/>
      <c r="G5468" s="40"/>
      <c r="H5468" s="87"/>
      <c r="I5468" s="87"/>
      <c r="J5468" s="3"/>
      <c r="P5468" s="3"/>
      <c r="R5468" s="44"/>
      <c r="V5468" s="3"/>
      <c r="AB5468" s="3"/>
      <c r="AH5468" s="3"/>
      <c r="AN5468" s="3"/>
      <c r="AT5468" s="3"/>
      <c r="AZ5468" s="3"/>
      <c r="BK5468" s="3"/>
    </row>
    <row r="5469" spans="4:63" x14ac:dyDescent="0.2">
      <c r="D5469" s="69"/>
      <c r="G5469" s="40"/>
      <c r="H5469" s="87"/>
      <c r="I5469" s="87"/>
      <c r="J5469" s="3"/>
      <c r="P5469" s="3"/>
      <c r="R5469" s="44"/>
      <c r="V5469" s="3"/>
      <c r="AB5469" s="3"/>
      <c r="AH5469" s="3"/>
      <c r="AN5469" s="3"/>
      <c r="AT5469" s="3"/>
      <c r="AZ5469" s="3"/>
      <c r="BK5469" s="3"/>
    </row>
    <row r="5470" spans="4:63" x14ac:dyDescent="0.2">
      <c r="D5470" s="69"/>
      <c r="G5470" s="40"/>
      <c r="H5470" s="87"/>
      <c r="I5470" s="87"/>
      <c r="J5470" s="3"/>
      <c r="P5470" s="3"/>
      <c r="R5470" s="44"/>
      <c r="V5470" s="3"/>
      <c r="AB5470" s="3"/>
      <c r="AH5470" s="3"/>
      <c r="AN5470" s="3"/>
      <c r="AT5470" s="3"/>
      <c r="AZ5470" s="3"/>
      <c r="BK5470" s="3"/>
    </row>
    <row r="5471" spans="4:63" x14ac:dyDescent="0.2">
      <c r="D5471" s="69"/>
      <c r="G5471" s="40"/>
      <c r="H5471" s="87"/>
      <c r="I5471" s="87"/>
      <c r="J5471" s="3"/>
      <c r="P5471" s="3"/>
      <c r="R5471" s="44"/>
      <c r="V5471" s="3"/>
      <c r="AB5471" s="3"/>
      <c r="AH5471" s="3"/>
      <c r="AN5471" s="3"/>
      <c r="AT5471" s="3"/>
      <c r="AZ5471" s="3"/>
      <c r="BK5471" s="3"/>
    </row>
    <row r="5472" spans="4:63" x14ac:dyDescent="0.2">
      <c r="D5472" s="69"/>
      <c r="G5472" s="40"/>
      <c r="H5472" s="87"/>
      <c r="I5472" s="87"/>
      <c r="J5472" s="3"/>
      <c r="P5472" s="3"/>
      <c r="R5472" s="44"/>
      <c r="V5472" s="3"/>
      <c r="AB5472" s="3"/>
      <c r="AH5472" s="3"/>
      <c r="AN5472" s="3"/>
      <c r="AT5472" s="3"/>
      <c r="AZ5472" s="3"/>
      <c r="BK5472" s="3"/>
    </row>
    <row r="5473" spans="4:63" x14ac:dyDescent="0.2">
      <c r="D5473" s="69"/>
      <c r="G5473" s="40"/>
      <c r="H5473" s="87"/>
      <c r="I5473" s="87"/>
      <c r="J5473" s="3"/>
      <c r="P5473" s="3"/>
      <c r="R5473" s="44"/>
      <c r="V5473" s="3"/>
      <c r="AB5473" s="3"/>
      <c r="AH5473" s="3"/>
      <c r="AN5473" s="3"/>
      <c r="AT5473" s="3"/>
      <c r="AZ5473" s="3"/>
      <c r="BK5473" s="3"/>
    </row>
    <row r="5474" spans="4:63" x14ac:dyDescent="0.2">
      <c r="D5474" s="69"/>
      <c r="G5474" s="40"/>
      <c r="H5474" s="87"/>
      <c r="I5474" s="87"/>
      <c r="J5474" s="3"/>
      <c r="P5474" s="3"/>
      <c r="R5474" s="44"/>
      <c r="V5474" s="3"/>
      <c r="AB5474" s="3"/>
      <c r="AH5474" s="3"/>
      <c r="AN5474" s="3"/>
      <c r="AT5474" s="3"/>
      <c r="AZ5474" s="3"/>
      <c r="BK5474" s="3"/>
    </row>
    <row r="5475" spans="4:63" x14ac:dyDescent="0.2">
      <c r="D5475" s="69"/>
      <c r="G5475" s="40"/>
      <c r="H5475" s="87"/>
      <c r="I5475" s="87"/>
      <c r="J5475" s="3"/>
      <c r="P5475" s="3"/>
      <c r="R5475" s="44"/>
      <c r="V5475" s="3"/>
      <c r="AB5475" s="3"/>
      <c r="AH5475" s="3"/>
      <c r="AN5475" s="3"/>
      <c r="AT5475" s="3"/>
      <c r="AZ5475" s="3"/>
      <c r="BK5475" s="3"/>
    </row>
    <row r="5476" spans="4:63" x14ac:dyDescent="0.2">
      <c r="D5476" s="69"/>
      <c r="G5476" s="40"/>
      <c r="H5476" s="87"/>
      <c r="I5476" s="87"/>
      <c r="J5476" s="3"/>
      <c r="P5476" s="3"/>
      <c r="R5476" s="44"/>
      <c r="V5476" s="3"/>
      <c r="AB5476" s="3"/>
      <c r="AH5476" s="3"/>
      <c r="AN5476" s="3"/>
      <c r="AT5476" s="3"/>
      <c r="AZ5476" s="3"/>
      <c r="BK5476" s="3"/>
    </row>
    <row r="5477" spans="4:63" x14ac:dyDescent="0.2">
      <c r="D5477" s="69"/>
      <c r="G5477" s="40"/>
      <c r="H5477" s="87"/>
      <c r="I5477" s="87"/>
      <c r="J5477" s="3"/>
      <c r="P5477" s="3"/>
      <c r="R5477" s="44"/>
      <c r="V5477" s="3"/>
      <c r="AB5477" s="3"/>
      <c r="AH5477" s="3"/>
      <c r="AN5477" s="3"/>
      <c r="AT5477" s="3"/>
      <c r="AZ5477" s="3"/>
      <c r="BK5477" s="3"/>
    </row>
    <row r="5478" spans="4:63" x14ac:dyDescent="0.2">
      <c r="D5478" s="69"/>
      <c r="G5478" s="40"/>
      <c r="H5478" s="87"/>
      <c r="I5478" s="87"/>
      <c r="J5478" s="3"/>
      <c r="P5478" s="3"/>
      <c r="R5478" s="44"/>
      <c r="V5478" s="3"/>
      <c r="AB5478" s="3"/>
      <c r="AH5478" s="3"/>
      <c r="AN5478" s="3"/>
      <c r="AT5478" s="3"/>
      <c r="AZ5478" s="3"/>
      <c r="BK5478" s="3"/>
    </row>
    <row r="5479" spans="4:63" x14ac:dyDescent="0.2">
      <c r="D5479" s="69"/>
      <c r="G5479" s="40"/>
      <c r="H5479" s="87"/>
      <c r="I5479" s="87"/>
      <c r="J5479" s="3"/>
      <c r="P5479" s="3"/>
      <c r="R5479" s="44"/>
      <c r="V5479" s="3"/>
      <c r="AB5479" s="3"/>
      <c r="AH5479" s="3"/>
      <c r="AN5479" s="3"/>
      <c r="AT5479" s="3"/>
      <c r="AZ5479" s="3"/>
      <c r="BK5479" s="3"/>
    </row>
    <row r="5480" spans="4:63" x14ac:dyDescent="0.2">
      <c r="D5480" s="69"/>
      <c r="G5480" s="40"/>
      <c r="H5480" s="87"/>
      <c r="I5480" s="87"/>
      <c r="J5480" s="3"/>
      <c r="P5480" s="3"/>
      <c r="R5480" s="44"/>
      <c r="V5480" s="3"/>
      <c r="AB5480" s="3"/>
      <c r="AH5480" s="3"/>
      <c r="AN5480" s="3"/>
      <c r="AT5480" s="3"/>
      <c r="AZ5480" s="3"/>
      <c r="BK5480" s="3"/>
    </row>
    <row r="5481" spans="4:63" x14ac:dyDescent="0.2">
      <c r="D5481" s="69"/>
      <c r="G5481" s="40"/>
      <c r="H5481" s="87"/>
      <c r="I5481" s="87"/>
      <c r="J5481" s="3"/>
      <c r="P5481" s="3"/>
      <c r="R5481" s="44"/>
      <c r="V5481" s="3"/>
      <c r="AB5481" s="3"/>
      <c r="AH5481" s="3"/>
      <c r="AN5481" s="3"/>
      <c r="AT5481" s="3"/>
      <c r="AZ5481" s="3"/>
      <c r="BK5481" s="3"/>
    </row>
    <row r="5482" spans="4:63" x14ac:dyDescent="0.2">
      <c r="D5482" s="69"/>
      <c r="G5482" s="40"/>
      <c r="H5482" s="87"/>
      <c r="I5482" s="87"/>
      <c r="J5482" s="3"/>
      <c r="P5482" s="3"/>
      <c r="R5482" s="44"/>
      <c r="V5482" s="3"/>
      <c r="AB5482" s="3"/>
      <c r="AH5482" s="3"/>
      <c r="AN5482" s="3"/>
      <c r="AT5482" s="3"/>
      <c r="AZ5482" s="3"/>
      <c r="BK5482" s="3"/>
    </row>
    <row r="5483" spans="4:63" x14ac:dyDescent="0.2">
      <c r="D5483" s="69"/>
      <c r="G5483" s="40"/>
      <c r="H5483" s="87"/>
      <c r="I5483" s="87"/>
      <c r="J5483" s="3"/>
      <c r="P5483" s="3"/>
      <c r="R5483" s="44"/>
      <c r="V5483" s="3"/>
      <c r="AB5483" s="3"/>
      <c r="AH5483" s="3"/>
      <c r="AN5483" s="3"/>
      <c r="AT5483" s="3"/>
      <c r="AZ5483" s="3"/>
      <c r="BK5483" s="3"/>
    </row>
    <row r="5484" spans="4:63" x14ac:dyDescent="0.2">
      <c r="D5484" s="69"/>
      <c r="G5484" s="40"/>
      <c r="H5484" s="87"/>
      <c r="I5484" s="87"/>
      <c r="J5484" s="3"/>
      <c r="P5484" s="3"/>
      <c r="R5484" s="44"/>
      <c r="V5484" s="3"/>
      <c r="AB5484" s="3"/>
      <c r="AH5484" s="3"/>
      <c r="AN5484" s="3"/>
      <c r="AT5484" s="3"/>
      <c r="AZ5484" s="3"/>
      <c r="BK5484" s="3"/>
    </row>
    <row r="5485" spans="4:63" x14ac:dyDescent="0.2">
      <c r="D5485" s="69"/>
      <c r="G5485" s="40"/>
      <c r="H5485" s="87"/>
      <c r="I5485" s="87"/>
      <c r="J5485" s="3"/>
      <c r="P5485" s="3"/>
      <c r="R5485" s="44"/>
      <c r="V5485" s="3"/>
      <c r="AB5485" s="3"/>
      <c r="AH5485" s="3"/>
      <c r="AN5485" s="3"/>
      <c r="AT5485" s="3"/>
      <c r="AZ5485" s="3"/>
      <c r="BK5485" s="3"/>
    </row>
    <row r="5486" spans="4:63" x14ac:dyDescent="0.2">
      <c r="D5486" s="69"/>
      <c r="G5486" s="40"/>
      <c r="H5486" s="87"/>
      <c r="I5486" s="87"/>
      <c r="J5486" s="3"/>
      <c r="P5486" s="3"/>
      <c r="R5486" s="44"/>
      <c r="V5486" s="3"/>
      <c r="AB5486" s="3"/>
      <c r="AH5486" s="3"/>
      <c r="AN5486" s="3"/>
      <c r="AT5486" s="3"/>
      <c r="AZ5486" s="3"/>
      <c r="BK5486" s="3"/>
    </row>
    <row r="5487" spans="4:63" x14ac:dyDescent="0.2">
      <c r="D5487" s="69"/>
      <c r="G5487" s="40"/>
      <c r="H5487" s="87"/>
      <c r="I5487" s="87"/>
      <c r="J5487" s="3"/>
      <c r="P5487" s="3"/>
      <c r="R5487" s="44"/>
      <c r="V5487" s="3"/>
      <c r="AB5487" s="3"/>
      <c r="AH5487" s="3"/>
      <c r="AN5487" s="3"/>
      <c r="AT5487" s="3"/>
      <c r="AZ5487" s="3"/>
      <c r="BK5487" s="3"/>
    </row>
    <row r="5488" spans="4:63" x14ac:dyDescent="0.2">
      <c r="D5488" s="69"/>
      <c r="G5488" s="40"/>
      <c r="H5488" s="87"/>
      <c r="I5488" s="87"/>
      <c r="J5488" s="3"/>
      <c r="P5488" s="3"/>
      <c r="R5488" s="44"/>
      <c r="V5488" s="3"/>
      <c r="AB5488" s="3"/>
      <c r="AH5488" s="3"/>
      <c r="AN5488" s="3"/>
      <c r="AT5488" s="3"/>
      <c r="AZ5488" s="3"/>
      <c r="BK5488" s="3"/>
    </row>
    <row r="5489" spans="4:63" x14ac:dyDescent="0.2">
      <c r="D5489" s="69"/>
      <c r="G5489" s="40"/>
      <c r="H5489" s="87"/>
      <c r="I5489" s="87"/>
      <c r="J5489" s="3"/>
      <c r="P5489" s="3"/>
      <c r="R5489" s="44"/>
      <c r="V5489" s="3"/>
      <c r="AB5489" s="3"/>
      <c r="AH5489" s="3"/>
      <c r="AN5489" s="3"/>
      <c r="AT5489" s="3"/>
      <c r="AZ5489" s="3"/>
      <c r="BK5489" s="3"/>
    </row>
    <row r="5490" spans="4:63" x14ac:dyDescent="0.2">
      <c r="D5490" s="69"/>
      <c r="G5490" s="40"/>
      <c r="H5490" s="87"/>
      <c r="I5490" s="87"/>
      <c r="J5490" s="3"/>
      <c r="P5490" s="3"/>
      <c r="R5490" s="44"/>
      <c r="V5490" s="3"/>
      <c r="AB5490" s="3"/>
      <c r="AH5490" s="3"/>
      <c r="AN5490" s="3"/>
      <c r="AT5490" s="3"/>
      <c r="AZ5490" s="3"/>
      <c r="BK5490" s="3"/>
    </row>
    <row r="5491" spans="4:63" x14ac:dyDescent="0.2">
      <c r="D5491" s="69"/>
      <c r="G5491" s="40"/>
      <c r="H5491" s="87"/>
      <c r="I5491" s="87"/>
      <c r="J5491" s="3"/>
      <c r="P5491" s="3"/>
      <c r="R5491" s="44"/>
      <c r="V5491" s="3"/>
      <c r="AB5491" s="3"/>
      <c r="AH5491" s="3"/>
      <c r="AN5491" s="3"/>
      <c r="AT5491" s="3"/>
      <c r="AZ5491" s="3"/>
      <c r="BK5491" s="3"/>
    </row>
    <row r="5492" spans="4:63" x14ac:dyDescent="0.2">
      <c r="D5492" s="69"/>
      <c r="G5492" s="40"/>
      <c r="H5492" s="87"/>
      <c r="I5492" s="87"/>
      <c r="J5492" s="3"/>
      <c r="P5492" s="3"/>
      <c r="R5492" s="44"/>
      <c r="V5492" s="3"/>
      <c r="AB5492" s="3"/>
      <c r="AH5492" s="3"/>
      <c r="AN5492" s="3"/>
      <c r="AT5492" s="3"/>
      <c r="AZ5492" s="3"/>
      <c r="BK5492" s="3"/>
    </row>
    <row r="5493" spans="4:63" x14ac:dyDescent="0.2">
      <c r="D5493" s="69"/>
      <c r="G5493" s="40"/>
      <c r="H5493" s="87"/>
      <c r="I5493" s="87"/>
      <c r="J5493" s="3"/>
      <c r="P5493" s="3"/>
      <c r="R5493" s="44"/>
      <c r="V5493" s="3"/>
      <c r="AB5493" s="3"/>
      <c r="AH5493" s="3"/>
      <c r="AN5493" s="3"/>
      <c r="AT5493" s="3"/>
      <c r="AZ5493" s="3"/>
      <c r="BK5493" s="3"/>
    </row>
    <row r="5494" spans="4:63" x14ac:dyDescent="0.2">
      <c r="D5494" s="69"/>
      <c r="G5494" s="40"/>
      <c r="H5494" s="87"/>
      <c r="I5494" s="87"/>
      <c r="J5494" s="3"/>
      <c r="P5494" s="3"/>
      <c r="R5494" s="44"/>
      <c r="V5494" s="3"/>
      <c r="AB5494" s="3"/>
      <c r="AH5494" s="3"/>
      <c r="AN5494" s="3"/>
      <c r="AT5494" s="3"/>
      <c r="AZ5494" s="3"/>
      <c r="BK5494" s="3"/>
    </row>
    <row r="5495" spans="4:63" x14ac:dyDescent="0.2">
      <c r="D5495" s="69"/>
      <c r="G5495" s="40"/>
      <c r="H5495" s="87"/>
      <c r="I5495" s="87"/>
      <c r="J5495" s="3"/>
      <c r="P5495" s="3"/>
      <c r="R5495" s="44"/>
      <c r="V5495" s="3"/>
      <c r="AB5495" s="3"/>
      <c r="AH5495" s="3"/>
      <c r="AN5495" s="3"/>
      <c r="AT5495" s="3"/>
      <c r="AZ5495" s="3"/>
      <c r="BK5495" s="3"/>
    </row>
    <row r="5496" spans="4:63" x14ac:dyDescent="0.2">
      <c r="D5496" s="69"/>
      <c r="G5496" s="40"/>
      <c r="H5496" s="87"/>
      <c r="I5496" s="87"/>
      <c r="J5496" s="3"/>
      <c r="P5496" s="3"/>
      <c r="R5496" s="44"/>
      <c r="V5496" s="3"/>
      <c r="AB5496" s="3"/>
      <c r="AH5496" s="3"/>
      <c r="AN5496" s="3"/>
      <c r="AT5496" s="3"/>
      <c r="AZ5496" s="3"/>
      <c r="BK5496" s="3"/>
    </row>
    <row r="5497" spans="4:63" x14ac:dyDescent="0.2">
      <c r="D5497" s="69"/>
      <c r="G5497" s="40"/>
      <c r="H5497" s="87"/>
      <c r="I5497" s="87"/>
      <c r="J5497" s="3"/>
      <c r="P5497" s="3"/>
      <c r="R5497" s="44"/>
      <c r="V5497" s="3"/>
      <c r="AB5497" s="3"/>
      <c r="AH5497" s="3"/>
      <c r="AN5497" s="3"/>
      <c r="AT5497" s="3"/>
      <c r="AZ5497" s="3"/>
      <c r="BK5497" s="3"/>
    </row>
    <row r="5498" spans="4:63" x14ac:dyDescent="0.2">
      <c r="D5498" s="69"/>
      <c r="G5498" s="40"/>
      <c r="H5498" s="87"/>
      <c r="I5498" s="87"/>
      <c r="J5498" s="3"/>
      <c r="P5498" s="3"/>
      <c r="R5498" s="44"/>
      <c r="V5498" s="3"/>
      <c r="AB5498" s="3"/>
      <c r="AH5498" s="3"/>
      <c r="AN5498" s="3"/>
      <c r="AT5498" s="3"/>
      <c r="AZ5498" s="3"/>
      <c r="BK5498" s="3"/>
    </row>
    <row r="5499" spans="4:63" x14ac:dyDescent="0.2">
      <c r="D5499" s="69"/>
      <c r="G5499" s="40"/>
      <c r="H5499" s="87"/>
      <c r="I5499" s="87"/>
      <c r="J5499" s="3"/>
      <c r="P5499" s="3"/>
      <c r="R5499" s="44"/>
      <c r="V5499" s="3"/>
      <c r="AB5499" s="3"/>
      <c r="AH5499" s="3"/>
      <c r="AN5499" s="3"/>
      <c r="AT5499" s="3"/>
      <c r="AZ5499" s="3"/>
      <c r="BK5499" s="3"/>
    </row>
    <row r="5500" spans="4:63" x14ac:dyDescent="0.2">
      <c r="D5500" s="69"/>
      <c r="G5500" s="40"/>
      <c r="H5500" s="87"/>
      <c r="I5500" s="87"/>
      <c r="J5500" s="3"/>
      <c r="P5500" s="3"/>
      <c r="R5500" s="44"/>
      <c r="V5500" s="3"/>
      <c r="AB5500" s="3"/>
      <c r="AH5500" s="3"/>
      <c r="AN5500" s="3"/>
      <c r="AT5500" s="3"/>
      <c r="AZ5500" s="3"/>
      <c r="BK5500" s="3"/>
    </row>
    <row r="5501" spans="4:63" x14ac:dyDescent="0.2">
      <c r="D5501" s="69"/>
      <c r="G5501" s="40"/>
      <c r="H5501" s="87"/>
      <c r="I5501" s="87"/>
      <c r="J5501" s="3"/>
      <c r="P5501" s="3"/>
      <c r="R5501" s="44"/>
      <c r="V5501" s="3"/>
      <c r="AB5501" s="3"/>
      <c r="AH5501" s="3"/>
      <c r="AN5501" s="3"/>
      <c r="AT5501" s="3"/>
      <c r="AZ5501" s="3"/>
      <c r="BK5501" s="3"/>
    </row>
    <row r="5502" spans="4:63" x14ac:dyDescent="0.2">
      <c r="D5502" s="69"/>
      <c r="G5502" s="40"/>
      <c r="H5502" s="87"/>
      <c r="I5502" s="87"/>
      <c r="J5502" s="3"/>
      <c r="P5502" s="3"/>
      <c r="R5502" s="44"/>
      <c r="V5502" s="3"/>
      <c r="AB5502" s="3"/>
      <c r="AH5502" s="3"/>
      <c r="AN5502" s="3"/>
      <c r="AT5502" s="3"/>
      <c r="AZ5502" s="3"/>
      <c r="BK5502" s="3"/>
    </row>
    <row r="5503" spans="4:63" x14ac:dyDescent="0.2">
      <c r="D5503" s="69"/>
      <c r="G5503" s="40"/>
      <c r="H5503" s="87"/>
      <c r="I5503" s="87"/>
      <c r="J5503" s="3"/>
      <c r="P5503" s="3"/>
      <c r="R5503" s="44"/>
      <c r="V5503" s="3"/>
      <c r="AB5503" s="3"/>
      <c r="AH5503" s="3"/>
      <c r="AN5503" s="3"/>
      <c r="AT5503" s="3"/>
      <c r="AZ5503" s="3"/>
      <c r="BK5503" s="3"/>
    </row>
    <row r="5504" spans="4:63" x14ac:dyDescent="0.2">
      <c r="D5504" s="69"/>
      <c r="G5504" s="40"/>
      <c r="H5504" s="87"/>
      <c r="I5504" s="87"/>
      <c r="J5504" s="3"/>
      <c r="P5504" s="3"/>
      <c r="R5504" s="44"/>
      <c r="V5504" s="3"/>
      <c r="AB5504" s="3"/>
      <c r="AH5504" s="3"/>
      <c r="AN5504" s="3"/>
      <c r="AT5504" s="3"/>
      <c r="AZ5504" s="3"/>
      <c r="BK5504" s="3"/>
    </row>
    <row r="5505" spans="4:63" x14ac:dyDescent="0.2">
      <c r="D5505" s="69"/>
      <c r="G5505" s="40"/>
      <c r="H5505" s="87"/>
      <c r="I5505" s="87"/>
      <c r="J5505" s="3"/>
      <c r="P5505" s="3"/>
      <c r="R5505" s="44"/>
      <c r="V5505" s="3"/>
      <c r="AB5505" s="3"/>
      <c r="AH5505" s="3"/>
      <c r="AN5505" s="3"/>
      <c r="AT5505" s="3"/>
      <c r="AZ5505" s="3"/>
      <c r="BK5505" s="3"/>
    </row>
    <row r="5506" spans="4:63" x14ac:dyDescent="0.2">
      <c r="D5506" s="69"/>
      <c r="G5506" s="40"/>
      <c r="H5506" s="87"/>
      <c r="I5506" s="87"/>
      <c r="J5506" s="3"/>
      <c r="P5506" s="3"/>
      <c r="R5506" s="44"/>
      <c r="V5506" s="3"/>
      <c r="AB5506" s="3"/>
      <c r="AH5506" s="3"/>
      <c r="AN5506" s="3"/>
      <c r="AT5506" s="3"/>
      <c r="AZ5506" s="3"/>
      <c r="BK5506" s="3"/>
    </row>
    <row r="5507" spans="4:63" x14ac:dyDescent="0.2">
      <c r="D5507" s="69"/>
      <c r="G5507" s="40"/>
      <c r="H5507" s="87"/>
      <c r="I5507" s="87"/>
      <c r="J5507" s="3"/>
      <c r="P5507" s="3"/>
      <c r="R5507" s="44"/>
      <c r="V5507" s="3"/>
      <c r="AB5507" s="3"/>
      <c r="AH5507" s="3"/>
      <c r="AN5507" s="3"/>
      <c r="AT5507" s="3"/>
      <c r="AZ5507" s="3"/>
      <c r="BK5507" s="3"/>
    </row>
    <row r="5508" spans="4:63" x14ac:dyDescent="0.2">
      <c r="D5508" s="69"/>
      <c r="G5508" s="40"/>
      <c r="H5508" s="87"/>
      <c r="I5508" s="87"/>
      <c r="J5508" s="3"/>
      <c r="P5508" s="3"/>
      <c r="R5508" s="44"/>
      <c r="V5508" s="3"/>
      <c r="AB5508" s="3"/>
      <c r="AH5508" s="3"/>
      <c r="AN5508" s="3"/>
      <c r="AT5508" s="3"/>
      <c r="AZ5508" s="3"/>
      <c r="BK5508" s="3"/>
    </row>
    <row r="5509" spans="4:63" x14ac:dyDescent="0.2">
      <c r="D5509" s="69"/>
      <c r="G5509" s="40"/>
      <c r="H5509" s="87"/>
      <c r="I5509" s="87"/>
      <c r="J5509" s="3"/>
      <c r="P5509" s="3"/>
      <c r="R5509" s="44"/>
      <c r="V5509" s="3"/>
      <c r="AB5509" s="3"/>
      <c r="AH5509" s="3"/>
      <c r="AN5509" s="3"/>
      <c r="AT5509" s="3"/>
      <c r="AZ5509" s="3"/>
      <c r="BK5509" s="3"/>
    </row>
    <row r="5510" spans="4:63" x14ac:dyDescent="0.2">
      <c r="D5510" s="69"/>
      <c r="G5510" s="40"/>
      <c r="H5510" s="87"/>
      <c r="I5510" s="87"/>
      <c r="J5510" s="3"/>
      <c r="P5510" s="3"/>
      <c r="R5510" s="44"/>
      <c r="V5510" s="3"/>
      <c r="AB5510" s="3"/>
      <c r="AH5510" s="3"/>
      <c r="AN5510" s="3"/>
      <c r="AT5510" s="3"/>
      <c r="AZ5510" s="3"/>
      <c r="BK5510" s="3"/>
    </row>
    <row r="5511" spans="4:63" x14ac:dyDescent="0.2">
      <c r="D5511" s="69"/>
      <c r="G5511" s="40"/>
      <c r="H5511" s="87"/>
      <c r="I5511" s="87"/>
      <c r="J5511" s="3"/>
      <c r="P5511" s="3"/>
      <c r="R5511" s="44"/>
      <c r="V5511" s="3"/>
      <c r="AB5511" s="3"/>
      <c r="AH5511" s="3"/>
      <c r="AN5511" s="3"/>
      <c r="AT5511" s="3"/>
      <c r="AZ5511" s="3"/>
      <c r="BK5511" s="3"/>
    </row>
    <row r="5512" spans="4:63" x14ac:dyDescent="0.2">
      <c r="D5512" s="69"/>
      <c r="G5512" s="40"/>
      <c r="H5512" s="87"/>
      <c r="I5512" s="87"/>
      <c r="J5512" s="3"/>
      <c r="P5512" s="3"/>
      <c r="R5512" s="44"/>
      <c r="V5512" s="3"/>
      <c r="AB5512" s="3"/>
      <c r="AH5512" s="3"/>
      <c r="AN5512" s="3"/>
      <c r="AT5512" s="3"/>
      <c r="AZ5512" s="3"/>
      <c r="BK5512" s="3"/>
    </row>
    <row r="5513" spans="4:63" x14ac:dyDescent="0.2">
      <c r="D5513" s="69"/>
      <c r="G5513" s="40"/>
      <c r="H5513" s="87"/>
      <c r="I5513" s="87"/>
      <c r="J5513" s="3"/>
      <c r="P5513" s="3"/>
      <c r="R5513" s="44"/>
      <c r="V5513" s="3"/>
      <c r="AB5513" s="3"/>
      <c r="AH5513" s="3"/>
      <c r="AN5513" s="3"/>
      <c r="AT5513" s="3"/>
      <c r="AZ5513" s="3"/>
      <c r="BK5513" s="3"/>
    </row>
    <row r="5514" spans="4:63" x14ac:dyDescent="0.2">
      <c r="D5514" s="69"/>
      <c r="G5514" s="40"/>
      <c r="H5514" s="87"/>
      <c r="I5514" s="87"/>
      <c r="J5514" s="3"/>
      <c r="P5514" s="3"/>
      <c r="R5514" s="44"/>
      <c r="V5514" s="3"/>
      <c r="AB5514" s="3"/>
      <c r="AH5514" s="3"/>
      <c r="AN5514" s="3"/>
      <c r="AT5514" s="3"/>
      <c r="AZ5514" s="3"/>
      <c r="BK5514" s="3"/>
    </row>
    <row r="5515" spans="4:63" x14ac:dyDescent="0.2">
      <c r="D5515" s="69"/>
      <c r="G5515" s="40"/>
      <c r="H5515" s="87"/>
      <c r="I5515" s="87"/>
      <c r="J5515" s="3"/>
      <c r="P5515" s="3"/>
      <c r="R5515" s="44"/>
      <c r="V5515" s="3"/>
      <c r="AB5515" s="3"/>
      <c r="AH5515" s="3"/>
      <c r="AN5515" s="3"/>
      <c r="AT5515" s="3"/>
      <c r="AZ5515" s="3"/>
      <c r="BK5515" s="3"/>
    </row>
    <row r="5516" spans="4:63" x14ac:dyDescent="0.2">
      <c r="D5516" s="69"/>
      <c r="G5516" s="40"/>
      <c r="H5516" s="87"/>
      <c r="I5516" s="87"/>
      <c r="J5516" s="3"/>
      <c r="P5516" s="3"/>
      <c r="R5516" s="44"/>
      <c r="V5516" s="3"/>
      <c r="AB5516" s="3"/>
      <c r="AH5516" s="3"/>
      <c r="AN5516" s="3"/>
      <c r="AT5516" s="3"/>
      <c r="AZ5516" s="3"/>
      <c r="BK5516" s="3"/>
    </row>
    <row r="5517" spans="4:63" x14ac:dyDescent="0.2">
      <c r="D5517" s="69"/>
      <c r="G5517" s="40"/>
      <c r="H5517" s="87"/>
      <c r="I5517" s="87"/>
      <c r="J5517" s="3"/>
      <c r="P5517" s="3"/>
      <c r="R5517" s="44"/>
      <c r="V5517" s="3"/>
      <c r="AB5517" s="3"/>
      <c r="AH5517" s="3"/>
      <c r="AN5517" s="3"/>
      <c r="AT5517" s="3"/>
      <c r="AZ5517" s="3"/>
      <c r="BK5517" s="3"/>
    </row>
    <row r="5518" spans="4:63" x14ac:dyDescent="0.2">
      <c r="D5518" s="69"/>
      <c r="G5518" s="40"/>
      <c r="H5518" s="87"/>
      <c r="I5518" s="87"/>
      <c r="J5518" s="3"/>
      <c r="P5518" s="3"/>
      <c r="R5518" s="44"/>
      <c r="V5518" s="3"/>
      <c r="AB5518" s="3"/>
      <c r="AH5518" s="3"/>
      <c r="AN5518" s="3"/>
      <c r="AT5518" s="3"/>
      <c r="AZ5518" s="3"/>
      <c r="BK5518" s="3"/>
    </row>
    <row r="5519" spans="4:63" x14ac:dyDescent="0.2">
      <c r="D5519" s="69"/>
      <c r="G5519" s="40"/>
      <c r="H5519" s="87"/>
      <c r="I5519" s="87"/>
      <c r="J5519" s="3"/>
      <c r="P5519" s="3"/>
      <c r="R5519" s="44"/>
      <c r="V5519" s="3"/>
      <c r="AB5519" s="3"/>
      <c r="AH5519" s="3"/>
      <c r="AN5519" s="3"/>
      <c r="AT5519" s="3"/>
      <c r="AZ5519" s="3"/>
      <c r="BK5519" s="3"/>
    </row>
    <row r="5520" spans="4:63" x14ac:dyDescent="0.2">
      <c r="D5520" s="69"/>
      <c r="G5520" s="40"/>
      <c r="H5520" s="87"/>
      <c r="I5520" s="87"/>
      <c r="J5520" s="3"/>
      <c r="P5520" s="3"/>
      <c r="R5520" s="44"/>
      <c r="V5520" s="3"/>
      <c r="AB5520" s="3"/>
      <c r="AH5520" s="3"/>
      <c r="AN5520" s="3"/>
      <c r="AT5520" s="3"/>
      <c r="AZ5520" s="3"/>
      <c r="BK5520" s="3"/>
    </row>
    <row r="5521" spans="4:63" x14ac:dyDescent="0.2">
      <c r="D5521" s="69"/>
      <c r="G5521" s="40"/>
      <c r="H5521" s="87"/>
      <c r="I5521" s="87"/>
      <c r="J5521" s="3"/>
      <c r="P5521" s="3"/>
      <c r="R5521" s="44"/>
      <c r="V5521" s="3"/>
      <c r="AB5521" s="3"/>
      <c r="AH5521" s="3"/>
      <c r="AN5521" s="3"/>
      <c r="AT5521" s="3"/>
      <c r="AZ5521" s="3"/>
      <c r="BK5521" s="3"/>
    </row>
    <row r="5522" spans="4:63" x14ac:dyDescent="0.2">
      <c r="D5522" s="69"/>
      <c r="G5522" s="40"/>
      <c r="H5522" s="87"/>
      <c r="I5522" s="87"/>
      <c r="J5522" s="3"/>
      <c r="P5522" s="3"/>
      <c r="R5522" s="44"/>
      <c r="V5522" s="3"/>
      <c r="AB5522" s="3"/>
      <c r="AH5522" s="3"/>
      <c r="AN5522" s="3"/>
      <c r="AT5522" s="3"/>
      <c r="AZ5522" s="3"/>
      <c r="BK5522" s="3"/>
    </row>
    <row r="5523" spans="4:63" x14ac:dyDescent="0.2">
      <c r="D5523" s="69"/>
      <c r="G5523" s="40"/>
      <c r="H5523" s="87"/>
      <c r="I5523" s="87"/>
      <c r="J5523" s="3"/>
      <c r="P5523" s="3"/>
      <c r="R5523" s="44"/>
      <c r="V5523" s="3"/>
      <c r="AB5523" s="3"/>
      <c r="AH5523" s="3"/>
      <c r="AN5523" s="3"/>
      <c r="AT5523" s="3"/>
      <c r="AZ5523" s="3"/>
      <c r="BK5523" s="3"/>
    </row>
    <row r="5524" spans="4:63" x14ac:dyDescent="0.2">
      <c r="D5524" s="69"/>
      <c r="G5524" s="40"/>
      <c r="H5524" s="87"/>
      <c r="I5524" s="87"/>
      <c r="J5524" s="3"/>
      <c r="P5524" s="3"/>
      <c r="R5524" s="44"/>
      <c r="V5524" s="3"/>
      <c r="AB5524" s="3"/>
      <c r="AH5524" s="3"/>
      <c r="AN5524" s="3"/>
      <c r="AT5524" s="3"/>
      <c r="AZ5524" s="3"/>
      <c r="BK5524" s="3"/>
    </row>
    <row r="5525" spans="4:63" x14ac:dyDescent="0.2">
      <c r="D5525" s="69"/>
      <c r="G5525" s="40"/>
      <c r="H5525" s="87"/>
      <c r="I5525" s="87"/>
      <c r="J5525" s="3"/>
      <c r="P5525" s="3"/>
      <c r="R5525" s="44"/>
      <c r="V5525" s="3"/>
      <c r="AB5525" s="3"/>
      <c r="AH5525" s="3"/>
      <c r="AN5525" s="3"/>
      <c r="AT5525" s="3"/>
      <c r="AZ5525" s="3"/>
      <c r="BK5525" s="3"/>
    </row>
    <row r="5526" spans="4:63" x14ac:dyDescent="0.2">
      <c r="D5526" s="69"/>
      <c r="G5526" s="40"/>
      <c r="H5526" s="87"/>
      <c r="I5526" s="87"/>
      <c r="J5526" s="3"/>
      <c r="P5526" s="3"/>
      <c r="R5526" s="44"/>
      <c r="V5526" s="3"/>
      <c r="AB5526" s="3"/>
      <c r="AH5526" s="3"/>
      <c r="AN5526" s="3"/>
      <c r="AT5526" s="3"/>
      <c r="AZ5526" s="3"/>
      <c r="BK5526" s="3"/>
    </row>
    <row r="5527" spans="4:63" x14ac:dyDescent="0.2">
      <c r="D5527" s="69"/>
      <c r="G5527" s="40"/>
      <c r="H5527" s="87"/>
      <c r="I5527" s="87"/>
      <c r="J5527" s="3"/>
      <c r="P5527" s="3"/>
      <c r="R5527" s="44"/>
      <c r="V5527" s="3"/>
      <c r="AB5527" s="3"/>
      <c r="AH5527" s="3"/>
      <c r="AN5527" s="3"/>
      <c r="AT5527" s="3"/>
      <c r="AZ5527" s="3"/>
      <c r="BK5527" s="3"/>
    </row>
    <row r="5528" spans="4:63" x14ac:dyDescent="0.2">
      <c r="D5528" s="69"/>
      <c r="G5528" s="40"/>
      <c r="H5528" s="87"/>
      <c r="I5528" s="87"/>
      <c r="J5528" s="3"/>
      <c r="P5528" s="3"/>
      <c r="R5528" s="44"/>
      <c r="V5528" s="3"/>
      <c r="AB5528" s="3"/>
      <c r="AH5528" s="3"/>
      <c r="AN5528" s="3"/>
      <c r="AT5528" s="3"/>
      <c r="AZ5528" s="3"/>
      <c r="BK5528" s="3"/>
    </row>
    <row r="5529" spans="4:63" x14ac:dyDescent="0.2">
      <c r="D5529" s="69"/>
      <c r="G5529" s="40"/>
      <c r="H5529" s="87"/>
      <c r="I5529" s="87"/>
      <c r="J5529" s="3"/>
      <c r="P5529" s="3"/>
      <c r="R5529" s="44"/>
      <c r="V5529" s="3"/>
      <c r="AB5529" s="3"/>
      <c r="AH5529" s="3"/>
      <c r="AN5529" s="3"/>
      <c r="AT5529" s="3"/>
      <c r="AZ5529" s="3"/>
      <c r="BK5529" s="3"/>
    </row>
    <row r="5530" spans="4:63" x14ac:dyDescent="0.2">
      <c r="D5530" s="69"/>
      <c r="G5530" s="40"/>
      <c r="H5530" s="87"/>
      <c r="I5530" s="87"/>
      <c r="J5530" s="3"/>
      <c r="P5530" s="3"/>
      <c r="R5530" s="44"/>
      <c r="V5530" s="3"/>
      <c r="AB5530" s="3"/>
      <c r="AH5530" s="3"/>
      <c r="AN5530" s="3"/>
      <c r="AT5530" s="3"/>
      <c r="AZ5530" s="3"/>
      <c r="BK5530" s="3"/>
    </row>
    <row r="5531" spans="4:63" x14ac:dyDescent="0.2">
      <c r="D5531" s="69"/>
      <c r="G5531" s="40"/>
      <c r="H5531" s="87"/>
      <c r="I5531" s="87"/>
      <c r="J5531" s="3"/>
      <c r="P5531" s="3"/>
      <c r="R5531" s="44"/>
      <c r="V5531" s="3"/>
      <c r="AB5531" s="3"/>
      <c r="AH5531" s="3"/>
      <c r="AN5531" s="3"/>
      <c r="AT5531" s="3"/>
      <c r="AZ5531" s="3"/>
      <c r="BK5531" s="3"/>
    </row>
    <row r="5532" spans="4:63" x14ac:dyDescent="0.2">
      <c r="D5532" s="69"/>
      <c r="G5532" s="40"/>
      <c r="H5532" s="87"/>
      <c r="I5532" s="87"/>
      <c r="J5532" s="3"/>
      <c r="P5532" s="3"/>
      <c r="R5532" s="44"/>
      <c r="V5532" s="3"/>
      <c r="AB5532" s="3"/>
      <c r="AH5532" s="3"/>
      <c r="AN5532" s="3"/>
      <c r="AT5532" s="3"/>
      <c r="AZ5532" s="3"/>
      <c r="BK5532" s="3"/>
    </row>
    <row r="5533" spans="4:63" x14ac:dyDescent="0.2">
      <c r="D5533" s="69"/>
      <c r="G5533" s="40"/>
      <c r="H5533" s="87"/>
      <c r="I5533" s="87"/>
      <c r="J5533" s="3"/>
      <c r="P5533" s="3"/>
      <c r="R5533" s="44"/>
      <c r="V5533" s="3"/>
      <c r="AB5533" s="3"/>
      <c r="AH5533" s="3"/>
      <c r="AN5533" s="3"/>
      <c r="AT5533" s="3"/>
      <c r="AZ5533" s="3"/>
      <c r="BK5533" s="3"/>
    </row>
    <row r="5534" spans="4:63" x14ac:dyDescent="0.2">
      <c r="D5534" s="69"/>
      <c r="G5534" s="40"/>
      <c r="H5534" s="87"/>
      <c r="I5534" s="87"/>
      <c r="J5534" s="3"/>
      <c r="P5534" s="3"/>
      <c r="R5534" s="44"/>
      <c r="V5534" s="3"/>
      <c r="AB5534" s="3"/>
      <c r="AH5534" s="3"/>
      <c r="AN5534" s="3"/>
      <c r="AT5534" s="3"/>
      <c r="AZ5534" s="3"/>
      <c r="BK5534" s="3"/>
    </row>
    <row r="5535" spans="4:63" x14ac:dyDescent="0.2">
      <c r="D5535" s="69"/>
      <c r="G5535" s="40"/>
      <c r="H5535" s="87"/>
      <c r="I5535" s="87"/>
      <c r="J5535" s="3"/>
      <c r="P5535" s="3"/>
      <c r="R5535" s="44"/>
      <c r="V5535" s="3"/>
      <c r="AB5535" s="3"/>
      <c r="AH5535" s="3"/>
      <c r="AN5535" s="3"/>
      <c r="AT5535" s="3"/>
      <c r="AZ5535" s="3"/>
      <c r="BK5535" s="3"/>
    </row>
    <row r="5536" spans="4:63" x14ac:dyDescent="0.2">
      <c r="D5536" s="69"/>
      <c r="G5536" s="40"/>
      <c r="H5536" s="87"/>
      <c r="I5536" s="87"/>
      <c r="J5536" s="3"/>
      <c r="P5536" s="3"/>
      <c r="R5536" s="44"/>
      <c r="V5536" s="3"/>
      <c r="AB5536" s="3"/>
      <c r="AH5536" s="3"/>
      <c r="AN5536" s="3"/>
      <c r="AT5536" s="3"/>
      <c r="AZ5536" s="3"/>
      <c r="BK5536" s="3"/>
    </row>
    <row r="5537" spans="4:63" x14ac:dyDescent="0.2">
      <c r="D5537" s="69"/>
      <c r="G5537" s="40"/>
      <c r="H5537" s="87"/>
      <c r="I5537" s="87"/>
      <c r="J5537" s="3"/>
      <c r="P5537" s="3"/>
      <c r="R5537" s="44"/>
      <c r="V5537" s="3"/>
      <c r="AB5537" s="3"/>
      <c r="AH5537" s="3"/>
      <c r="AN5537" s="3"/>
      <c r="AT5537" s="3"/>
      <c r="AZ5537" s="3"/>
      <c r="BK5537" s="3"/>
    </row>
    <row r="5538" spans="4:63" x14ac:dyDescent="0.2">
      <c r="D5538" s="69"/>
      <c r="G5538" s="40"/>
      <c r="H5538" s="87"/>
      <c r="I5538" s="87"/>
      <c r="J5538" s="3"/>
      <c r="P5538" s="3"/>
      <c r="R5538" s="44"/>
      <c r="V5538" s="3"/>
      <c r="AB5538" s="3"/>
      <c r="AH5538" s="3"/>
      <c r="AN5538" s="3"/>
      <c r="AT5538" s="3"/>
      <c r="AZ5538" s="3"/>
      <c r="BK5538" s="3"/>
    </row>
    <row r="5539" spans="4:63" x14ac:dyDescent="0.2">
      <c r="D5539" s="69"/>
      <c r="G5539" s="40"/>
      <c r="H5539" s="87"/>
      <c r="I5539" s="87"/>
      <c r="J5539" s="3"/>
      <c r="P5539" s="3"/>
      <c r="R5539" s="44"/>
      <c r="V5539" s="3"/>
      <c r="AB5539" s="3"/>
      <c r="AH5539" s="3"/>
      <c r="AN5539" s="3"/>
      <c r="AT5539" s="3"/>
      <c r="AZ5539" s="3"/>
      <c r="BK5539" s="3"/>
    </row>
    <row r="5540" spans="4:63" x14ac:dyDescent="0.2">
      <c r="D5540" s="69"/>
      <c r="G5540" s="40"/>
      <c r="H5540" s="87"/>
      <c r="I5540" s="87"/>
      <c r="J5540" s="3"/>
      <c r="P5540" s="3"/>
      <c r="R5540" s="44"/>
      <c r="V5540" s="3"/>
      <c r="AB5540" s="3"/>
      <c r="AH5540" s="3"/>
      <c r="AN5540" s="3"/>
      <c r="AT5540" s="3"/>
      <c r="AZ5540" s="3"/>
      <c r="BK5540" s="3"/>
    </row>
    <row r="5541" spans="4:63" x14ac:dyDescent="0.2">
      <c r="D5541" s="69"/>
      <c r="G5541" s="40"/>
      <c r="H5541" s="87"/>
      <c r="I5541" s="87"/>
      <c r="J5541" s="3"/>
      <c r="P5541" s="3"/>
      <c r="R5541" s="44"/>
      <c r="V5541" s="3"/>
      <c r="AB5541" s="3"/>
      <c r="AH5541" s="3"/>
      <c r="AN5541" s="3"/>
      <c r="AT5541" s="3"/>
      <c r="AZ5541" s="3"/>
      <c r="BK5541" s="3"/>
    </row>
    <row r="5542" spans="4:63" x14ac:dyDescent="0.2">
      <c r="D5542" s="69"/>
      <c r="G5542" s="40"/>
      <c r="H5542" s="87"/>
      <c r="I5542" s="87"/>
      <c r="J5542" s="3"/>
      <c r="P5542" s="3"/>
      <c r="R5542" s="44"/>
      <c r="V5542" s="3"/>
      <c r="AB5542" s="3"/>
      <c r="AH5542" s="3"/>
      <c r="AN5542" s="3"/>
      <c r="AT5542" s="3"/>
      <c r="AZ5542" s="3"/>
      <c r="BK5542" s="3"/>
    </row>
    <row r="5543" spans="4:63" x14ac:dyDescent="0.2">
      <c r="D5543" s="69"/>
      <c r="G5543" s="40"/>
      <c r="H5543" s="87"/>
      <c r="I5543" s="87"/>
      <c r="J5543" s="3"/>
      <c r="P5543" s="3"/>
      <c r="R5543" s="44"/>
      <c r="V5543" s="3"/>
      <c r="AB5543" s="3"/>
      <c r="AH5543" s="3"/>
      <c r="AN5543" s="3"/>
      <c r="AT5543" s="3"/>
      <c r="AZ5543" s="3"/>
      <c r="BK5543" s="3"/>
    </row>
    <row r="5544" spans="4:63" x14ac:dyDescent="0.2">
      <c r="D5544" s="69"/>
      <c r="G5544" s="40"/>
      <c r="H5544" s="87"/>
      <c r="I5544" s="87"/>
      <c r="J5544" s="3"/>
      <c r="P5544" s="3"/>
      <c r="R5544" s="44"/>
      <c r="V5544" s="3"/>
      <c r="AB5544" s="3"/>
      <c r="AH5544" s="3"/>
      <c r="AN5544" s="3"/>
      <c r="AT5544" s="3"/>
      <c r="AZ5544" s="3"/>
      <c r="BK5544" s="3"/>
    </row>
    <row r="5545" spans="4:63" x14ac:dyDescent="0.2">
      <c r="D5545" s="69"/>
      <c r="G5545" s="40"/>
      <c r="H5545" s="87"/>
      <c r="I5545" s="87"/>
      <c r="J5545" s="3"/>
      <c r="P5545" s="3"/>
      <c r="R5545" s="44"/>
      <c r="V5545" s="3"/>
      <c r="AB5545" s="3"/>
      <c r="AH5545" s="3"/>
      <c r="AN5545" s="3"/>
      <c r="AT5545" s="3"/>
      <c r="AZ5545" s="3"/>
      <c r="BK5545" s="3"/>
    </row>
    <row r="5546" spans="4:63" x14ac:dyDescent="0.2">
      <c r="D5546" s="69"/>
      <c r="G5546" s="40"/>
      <c r="H5546" s="87"/>
      <c r="I5546" s="87"/>
      <c r="J5546" s="3"/>
      <c r="P5546" s="3"/>
      <c r="R5546" s="44"/>
      <c r="V5546" s="3"/>
      <c r="AB5546" s="3"/>
      <c r="AH5546" s="3"/>
      <c r="AN5546" s="3"/>
      <c r="AT5546" s="3"/>
      <c r="AZ5546" s="3"/>
      <c r="BK5546" s="3"/>
    </row>
    <row r="5547" spans="4:63" x14ac:dyDescent="0.2">
      <c r="D5547" s="69"/>
      <c r="G5547" s="40"/>
      <c r="H5547" s="87"/>
      <c r="I5547" s="87"/>
      <c r="J5547" s="3"/>
      <c r="P5547" s="3"/>
      <c r="R5547" s="44"/>
      <c r="V5547" s="3"/>
      <c r="AB5547" s="3"/>
      <c r="AH5547" s="3"/>
      <c r="AN5547" s="3"/>
      <c r="AT5547" s="3"/>
      <c r="AZ5547" s="3"/>
      <c r="BK5547" s="3"/>
    </row>
    <row r="5548" spans="4:63" x14ac:dyDescent="0.2">
      <c r="D5548" s="69"/>
      <c r="G5548" s="40"/>
      <c r="H5548" s="87"/>
      <c r="I5548" s="87"/>
      <c r="J5548" s="3"/>
      <c r="P5548" s="3"/>
      <c r="R5548" s="44"/>
      <c r="V5548" s="3"/>
      <c r="AB5548" s="3"/>
      <c r="AH5548" s="3"/>
      <c r="AN5548" s="3"/>
      <c r="AT5548" s="3"/>
      <c r="AZ5548" s="3"/>
      <c r="BK5548" s="3"/>
    </row>
    <row r="5549" spans="4:63" x14ac:dyDescent="0.2">
      <c r="D5549" s="69"/>
      <c r="G5549" s="40"/>
      <c r="H5549" s="87"/>
      <c r="I5549" s="87"/>
      <c r="J5549" s="3"/>
      <c r="P5549" s="3"/>
      <c r="R5549" s="44"/>
      <c r="V5549" s="3"/>
      <c r="AB5549" s="3"/>
      <c r="AH5549" s="3"/>
      <c r="AN5549" s="3"/>
      <c r="AT5549" s="3"/>
      <c r="AZ5549" s="3"/>
      <c r="BK5549" s="3"/>
    </row>
    <row r="5550" spans="4:63" x14ac:dyDescent="0.2">
      <c r="D5550" s="69"/>
      <c r="G5550" s="40"/>
      <c r="H5550" s="87"/>
      <c r="I5550" s="87"/>
      <c r="J5550" s="3"/>
      <c r="P5550" s="3"/>
      <c r="R5550" s="44"/>
      <c r="V5550" s="3"/>
      <c r="AB5550" s="3"/>
      <c r="AH5550" s="3"/>
      <c r="AN5550" s="3"/>
      <c r="AT5550" s="3"/>
      <c r="AZ5550" s="3"/>
      <c r="BK5550" s="3"/>
    </row>
    <row r="5551" spans="4:63" x14ac:dyDescent="0.2">
      <c r="D5551" s="69"/>
      <c r="G5551" s="40"/>
      <c r="H5551" s="87"/>
      <c r="I5551" s="87"/>
      <c r="J5551" s="3"/>
      <c r="P5551" s="3"/>
      <c r="R5551" s="44"/>
      <c r="V5551" s="3"/>
      <c r="AB5551" s="3"/>
      <c r="AH5551" s="3"/>
      <c r="AN5551" s="3"/>
      <c r="AT5551" s="3"/>
      <c r="AZ5551" s="3"/>
      <c r="BK5551" s="3"/>
    </row>
    <row r="5552" spans="4:63" x14ac:dyDescent="0.2">
      <c r="D5552" s="69"/>
      <c r="G5552" s="40"/>
      <c r="H5552" s="87"/>
      <c r="I5552" s="87"/>
      <c r="J5552" s="3"/>
      <c r="P5552" s="3"/>
      <c r="R5552" s="44"/>
      <c r="V5552" s="3"/>
      <c r="AB5552" s="3"/>
      <c r="AH5552" s="3"/>
      <c r="AN5552" s="3"/>
      <c r="AT5552" s="3"/>
      <c r="AZ5552" s="3"/>
      <c r="BK5552" s="3"/>
    </row>
    <row r="5553" spans="4:63" x14ac:dyDescent="0.2">
      <c r="D5553" s="69"/>
      <c r="G5553" s="40"/>
      <c r="H5553" s="87"/>
      <c r="I5553" s="87"/>
      <c r="J5553" s="3"/>
      <c r="P5553" s="3"/>
      <c r="R5553" s="44"/>
      <c r="V5553" s="3"/>
      <c r="AB5553" s="3"/>
      <c r="AH5553" s="3"/>
      <c r="AN5553" s="3"/>
      <c r="AT5553" s="3"/>
      <c r="AZ5553" s="3"/>
      <c r="BK5553" s="3"/>
    </row>
    <row r="5554" spans="4:63" x14ac:dyDescent="0.2">
      <c r="D5554" s="69"/>
      <c r="G5554" s="40"/>
      <c r="H5554" s="87"/>
      <c r="I5554" s="87"/>
      <c r="J5554" s="3"/>
      <c r="P5554" s="3"/>
      <c r="R5554" s="44"/>
      <c r="V5554" s="3"/>
      <c r="AB5554" s="3"/>
      <c r="AH5554" s="3"/>
      <c r="AN5554" s="3"/>
      <c r="AT5554" s="3"/>
      <c r="AZ5554" s="3"/>
      <c r="BK5554" s="3"/>
    </row>
    <row r="5555" spans="4:63" x14ac:dyDescent="0.2">
      <c r="D5555" s="69"/>
      <c r="G5555" s="40"/>
      <c r="H5555" s="87"/>
      <c r="I5555" s="87"/>
      <c r="J5555" s="3"/>
      <c r="P5555" s="3"/>
      <c r="R5555" s="44"/>
      <c r="V5555" s="3"/>
      <c r="AB5555" s="3"/>
      <c r="AH5555" s="3"/>
      <c r="AN5555" s="3"/>
      <c r="AT5555" s="3"/>
      <c r="AZ5555" s="3"/>
      <c r="BK5555" s="3"/>
    </row>
    <row r="5556" spans="4:63" x14ac:dyDescent="0.2">
      <c r="D5556" s="69"/>
      <c r="G5556" s="40"/>
      <c r="H5556" s="87"/>
      <c r="I5556" s="87"/>
      <c r="J5556" s="3"/>
      <c r="P5556" s="3"/>
      <c r="R5556" s="44"/>
      <c r="V5556" s="3"/>
      <c r="AB5556" s="3"/>
      <c r="AH5556" s="3"/>
      <c r="AN5556" s="3"/>
      <c r="AT5556" s="3"/>
      <c r="AZ5556" s="3"/>
      <c r="BK5556" s="3"/>
    </row>
    <row r="5557" spans="4:63" x14ac:dyDescent="0.2">
      <c r="D5557" s="69"/>
      <c r="G5557" s="40"/>
      <c r="H5557" s="87"/>
      <c r="I5557" s="87"/>
      <c r="J5557" s="3"/>
      <c r="P5557" s="3"/>
      <c r="R5557" s="44"/>
      <c r="V5557" s="3"/>
      <c r="AB5557" s="3"/>
      <c r="AH5557" s="3"/>
      <c r="AN5557" s="3"/>
      <c r="AT5557" s="3"/>
      <c r="AZ5557" s="3"/>
      <c r="BK5557" s="3"/>
    </row>
    <row r="5558" spans="4:63" x14ac:dyDescent="0.2">
      <c r="D5558" s="69"/>
      <c r="G5558" s="40"/>
      <c r="H5558" s="87"/>
      <c r="I5558" s="87"/>
      <c r="J5558" s="3"/>
      <c r="P5558" s="3"/>
      <c r="R5558" s="44"/>
      <c r="V5558" s="3"/>
      <c r="AB5558" s="3"/>
      <c r="AH5558" s="3"/>
      <c r="AN5558" s="3"/>
      <c r="AT5558" s="3"/>
      <c r="AZ5558" s="3"/>
      <c r="BK5558" s="3"/>
    </row>
    <row r="5559" spans="4:63" x14ac:dyDescent="0.2">
      <c r="D5559" s="69"/>
      <c r="G5559" s="40"/>
      <c r="H5559" s="87"/>
      <c r="I5559" s="87"/>
      <c r="J5559" s="3"/>
      <c r="P5559" s="3"/>
      <c r="R5559" s="44"/>
      <c r="V5559" s="3"/>
      <c r="AB5559" s="3"/>
      <c r="AH5559" s="3"/>
      <c r="AN5559" s="3"/>
      <c r="AT5559" s="3"/>
      <c r="AZ5559" s="3"/>
      <c r="BK5559" s="3"/>
    </row>
    <row r="5560" spans="4:63" x14ac:dyDescent="0.2">
      <c r="D5560" s="69"/>
      <c r="G5560" s="40"/>
      <c r="H5560" s="87"/>
      <c r="I5560" s="87"/>
      <c r="J5560" s="3"/>
      <c r="P5560" s="3"/>
      <c r="R5560" s="44"/>
      <c r="V5560" s="3"/>
      <c r="AB5560" s="3"/>
      <c r="AH5560" s="3"/>
      <c r="AN5560" s="3"/>
      <c r="AT5560" s="3"/>
      <c r="AZ5560" s="3"/>
      <c r="BK5560" s="3"/>
    </row>
    <row r="5561" spans="4:63" x14ac:dyDescent="0.2">
      <c r="D5561" s="69"/>
      <c r="G5561" s="40"/>
      <c r="H5561" s="87"/>
      <c r="I5561" s="87"/>
      <c r="J5561" s="3"/>
      <c r="P5561" s="3"/>
      <c r="R5561" s="44"/>
      <c r="V5561" s="3"/>
      <c r="AB5561" s="3"/>
      <c r="AH5561" s="3"/>
      <c r="AN5561" s="3"/>
      <c r="AT5561" s="3"/>
      <c r="AZ5561" s="3"/>
      <c r="BK5561" s="3"/>
    </row>
    <row r="5562" spans="4:63" x14ac:dyDescent="0.2">
      <c r="D5562" s="69"/>
      <c r="G5562" s="40"/>
      <c r="H5562" s="87"/>
      <c r="I5562" s="87"/>
      <c r="J5562" s="3"/>
      <c r="P5562" s="3"/>
      <c r="R5562" s="44"/>
      <c r="V5562" s="3"/>
      <c r="AB5562" s="3"/>
      <c r="AH5562" s="3"/>
      <c r="AN5562" s="3"/>
      <c r="AT5562" s="3"/>
      <c r="AZ5562" s="3"/>
      <c r="BK5562" s="3"/>
    </row>
    <row r="5563" spans="4:63" x14ac:dyDescent="0.2">
      <c r="D5563" s="69"/>
      <c r="G5563" s="40"/>
      <c r="H5563" s="87"/>
      <c r="I5563" s="87"/>
      <c r="J5563" s="3"/>
      <c r="P5563" s="3"/>
      <c r="R5563" s="44"/>
      <c r="V5563" s="3"/>
      <c r="AB5563" s="3"/>
      <c r="AH5563" s="3"/>
      <c r="AN5563" s="3"/>
      <c r="AT5563" s="3"/>
      <c r="AZ5563" s="3"/>
      <c r="BK5563" s="3"/>
    </row>
    <row r="5564" spans="4:63" x14ac:dyDescent="0.2">
      <c r="D5564" s="69"/>
      <c r="G5564" s="40"/>
      <c r="H5564" s="87"/>
      <c r="I5564" s="87"/>
      <c r="J5564" s="3"/>
      <c r="P5564" s="3"/>
      <c r="R5564" s="44"/>
      <c r="V5564" s="3"/>
      <c r="AB5564" s="3"/>
      <c r="AH5564" s="3"/>
      <c r="AN5564" s="3"/>
      <c r="AT5564" s="3"/>
      <c r="AZ5564" s="3"/>
      <c r="BK5564" s="3"/>
    </row>
    <row r="5565" spans="4:63" x14ac:dyDescent="0.2">
      <c r="D5565" s="69"/>
      <c r="G5565" s="40"/>
      <c r="H5565" s="87"/>
      <c r="I5565" s="87"/>
      <c r="J5565" s="3"/>
      <c r="P5565" s="3"/>
      <c r="R5565" s="44"/>
      <c r="V5565" s="3"/>
      <c r="AB5565" s="3"/>
      <c r="AH5565" s="3"/>
      <c r="AN5565" s="3"/>
      <c r="AT5565" s="3"/>
      <c r="AZ5565" s="3"/>
      <c r="BK5565" s="3"/>
    </row>
    <row r="5566" spans="4:63" x14ac:dyDescent="0.2">
      <c r="D5566" s="69"/>
      <c r="G5566" s="40"/>
      <c r="H5566" s="87"/>
      <c r="I5566" s="87"/>
      <c r="J5566" s="3"/>
      <c r="P5566" s="3"/>
      <c r="R5566" s="44"/>
      <c r="V5566" s="3"/>
      <c r="AB5566" s="3"/>
      <c r="AH5566" s="3"/>
      <c r="AN5566" s="3"/>
      <c r="AT5566" s="3"/>
      <c r="AZ5566" s="3"/>
      <c r="BK5566" s="3"/>
    </row>
    <row r="5567" spans="4:63" x14ac:dyDescent="0.2">
      <c r="D5567" s="69"/>
      <c r="G5567" s="40"/>
      <c r="H5567" s="87"/>
      <c r="I5567" s="87"/>
      <c r="J5567" s="3"/>
      <c r="P5567" s="3"/>
      <c r="R5567" s="44"/>
      <c r="V5567" s="3"/>
      <c r="AB5567" s="3"/>
      <c r="AH5567" s="3"/>
      <c r="AN5567" s="3"/>
      <c r="AT5567" s="3"/>
      <c r="AZ5567" s="3"/>
      <c r="BK5567" s="3"/>
    </row>
    <row r="5568" spans="4:63" x14ac:dyDescent="0.2">
      <c r="D5568" s="69"/>
      <c r="G5568" s="40"/>
      <c r="H5568" s="87"/>
      <c r="I5568" s="87"/>
      <c r="J5568" s="3"/>
      <c r="P5568" s="3"/>
      <c r="R5568" s="44"/>
      <c r="V5568" s="3"/>
      <c r="AB5568" s="3"/>
      <c r="AH5568" s="3"/>
      <c r="AN5568" s="3"/>
      <c r="AT5568" s="3"/>
      <c r="AZ5568" s="3"/>
      <c r="BK5568" s="3"/>
    </row>
    <row r="5569" spans="4:63" x14ac:dyDescent="0.2">
      <c r="D5569" s="69"/>
      <c r="G5569" s="40"/>
      <c r="H5569" s="87"/>
      <c r="I5569" s="87"/>
      <c r="J5569" s="3"/>
      <c r="P5569" s="3"/>
      <c r="R5569" s="44"/>
      <c r="V5569" s="3"/>
      <c r="AB5569" s="3"/>
      <c r="AH5569" s="3"/>
      <c r="AN5569" s="3"/>
      <c r="AT5569" s="3"/>
      <c r="AZ5569" s="3"/>
      <c r="BK5569" s="3"/>
    </row>
    <row r="5570" spans="4:63" x14ac:dyDescent="0.2">
      <c r="D5570" s="69"/>
      <c r="G5570" s="40"/>
      <c r="H5570" s="87"/>
      <c r="I5570" s="87"/>
      <c r="J5570" s="3"/>
      <c r="P5570" s="3"/>
      <c r="R5570" s="44"/>
      <c r="V5570" s="3"/>
      <c r="AB5570" s="3"/>
      <c r="AH5570" s="3"/>
      <c r="AN5570" s="3"/>
      <c r="AT5570" s="3"/>
      <c r="AZ5570" s="3"/>
      <c r="BK5570" s="3"/>
    </row>
    <row r="5571" spans="4:63" x14ac:dyDescent="0.2">
      <c r="D5571" s="69"/>
      <c r="G5571" s="40"/>
      <c r="H5571" s="87"/>
      <c r="I5571" s="87"/>
      <c r="J5571" s="3"/>
      <c r="P5571" s="3"/>
      <c r="R5571" s="44"/>
      <c r="V5571" s="3"/>
      <c r="AB5571" s="3"/>
      <c r="AH5571" s="3"/>
      <c r="AN5571" s="3"/>
      <c r="AT5571" s="3"/>
      <c r="AZ5571" s="3"/>
      <c r="BK5571" s="3"/>
    </row>
    <row r="5572" spans="4:63" x14ac:dyDescent="0.2">
      <c r="D5572" s="69"/>
      <c r="G5572" s="40"/>
      <c r="H5572" s="87"/>
      <c r="I5572" s="87"/>
      <c r="J5572" s="3"/>
      <c r="P5572" s="3"/>
      <c r="R5572" s="44"/>
      <c r="V5572" s="3"/>
      <c r="AB5572" s="3"/>
      <c r="AH5572" s="3"/>
      <c r="AN5572" s="3"/>
      <c r="AT5572" s="3"/>
      <c r="AZ5572" s="3"/>
      <c r="BK5572" s="3"/>
    </row>
    <row r="5573" spans="4:63" x14ac:dyDescent="0.2">
      <c r="D5573" s="69"/>
      <c r="G5573" s="40"/>
      <c r="H5573" s="87"/>
      <c r="I5573" s="87"/>
      <c r="J5573" s="3"/>
      <c r="P5573" s="3"/>
      <c r="R5573" s="44"/>
      <c r="V5573" s="3"/>
      <c r="AB5573" s="3"/>
      <c r="AH5573" s="3"/>
      <c r="AN5573" s="3"/>
      <c r="AT5573" s="3"/>
      <c r="AZ5573" s="3"/>
      <c r="BK5573" s="3"/>
    </row>
    <row r="5574" spans="4:63" x14ac:dyDescent="0.2">
      <c r="D5574" s="69"/>
      <c r="G5574" s="40"/>
      <c r="H5574" s="87"/>
      <c r="I5574" s="87"/>
      <c r="J5574" s="3"/>
      <c r="P5574" s="3"/>
      <c r="R5574" s="44"/>
      <c r="V5574" s="3"/>
      <c r="AB5574" s="3"/>
      <c r="AH5574" s="3"/>
      <c r="AN5574" s="3"/>
      <c r="AT5574" s="3"/>
      <c r="AZ5574" s="3"/>
      <c r="BK5574" s="3"/>
    </row>
    <row r="5575" spans="4:63" x14ac:dyDescent="0.2">
      <c r="D5575" s="69"/>
      <c r="G5575" s="40"/>
      <c r="H5575" s="87"/>
      <c r="I5575" s="87"/>
      <c r="J5575" s="3"/>
      <c r="P5575" s="3"/>
      <c r="R5575" s="44"/>
      <c r="V5575" s="3"/>
      <c r="AB5575" s="3"/>
      <c r="AH5575" s="3"/>
      <c r="AN5575" s="3"/>
      <c r="AT5575" s="3"/>
      <c r="AZ5575" s="3"/>
      <c r="BK5575" s="3"/>
    </row>
    <row r="5576" spans="4:63" x14ac:dyDescent="0.2">
      <c r="D5576" s="69"/>
      <c r="G5576" s="40"/>
      <c r="H5576" s="87"/>
      <c r="I5576" s="87"/>
      <c r="J5576" s="3"/>
      <c r="P5576" s="3"/>
      <c r="R5576" s="44"/>
      <c r="V5576" s="3"/>
      <c r="AB5576" s="3"/>
      <c r="AH5576" s="3"/>
      <c r="AN5576" s="3"/>
      <c r="AT5576" s="3"/>
      <c r="AZ5576" s="3"/>
      <c r="BK5576" s="3"/>
    </row>
    <row r="5577" spans="4:63" x14ac:dyDescent="0.2">
      <c r="D5577" s="69"/>
      <c r="G5577" s="40"/>
      <c r="H5577" s="87"/>
      <c r="I5577" s="87"/>
      <c r="J5577" s="3"/>
      <c r="P5577" s="3"/>
      <c r="R5577" s="44"/>
      <c r="V5577" s="3"/>
      <c r="AB5577" s="3"/>
      <c r="AH5577" s="3"/>
      <c r="AN5577" s="3"/>
      <c r="AT5577" s="3"/>
      <c r="AZ5577" s="3"/>
      <c r="BK5577" s="3"/>
    </row>
    <row r="5578" spans="4:63" x14ac:dyDescent="0.2">
      <c r="D5578" s="69"/>
      <c r="G5578" s="40"/>
      <c r="H5578" s="87"/>
      <c r="I5578" s="87"/>
      <c r="J5578" s="3"/>
      <c r="P5578" s="3"/>
      <c r="R5578" s="44"/>
      <c r="V5578" s="3"/>
      <c r="AB5578" s="3"/>
      <c r="AH5578" s="3"/>
      <c r="AN5578" s="3"/>
      <c r="AT5578" s="3"/>
      <c r="AZ5578" s="3"/>
      <c r="BK5578" s="3"/>
    </row>
    <row r="5579" spans="4:63" x14ac:dyDescent="0.2">
      <c r="D5579" s="69"/>
      <c r="G5579" s="40"/>
      <c r="H5579" s="87"/>
      <c r="I5579" s="87"/>
      <c r="J5579" s="3"/>
      <c r="P5579" s="3"/>
      <c r="R5579" s="44"/>
      <c r="V5579" s="3"/>
      <c r="AB5579" s="3"/>
      <c r="AH5579" s="3"/>
      <c r="AN5579" s="3"/>
      <c r="AT5579" s="3"/>
      <c r="AZ5579" s="3"/>
      <c r="BK5579" s="3"/>
    </row>
    <row r="5580" spans="4:63" x14ac:dyDescent="0.2">
      <c r="D5580" s="69"/>
      <c r="G5580" s="40"/>
      <c r="H5580" s="87"/>
      <c r="I5580" s="87"/>
      <c r="J5580" s="3"/>
      <c r="P5580" s="3"/>
      <c r="R5580" s="44"/>
      <c r="V5580" s="3"/>
      <c r="AB5580" s="3"/>
      <c r="AH5580" s="3"/>
      <c r="AN5580" s="3"/>
      <c r="AT5580" s="3"/>
      <c r="AZ5580" s="3"/>
      <c r="BK5580" s="3"/>
    </row>
    <row r="5581" spans="4:63" x14ac:dyDescent="0.2">
      <c r="D5581" s="69"/>
      <c r="G5581" s="40"/>
      <c r="H5581" s="87"/>
      <c r="I5581" s="87"/>
      <c r="J5581" s="3"/>
      <c r="P5581" s="3"/>
      <c r="R5581" s="44"/>
      <c r="V5581" s="3"/>
      <c r="AB5581" s="3"/>
      <c r="AH5581" s="3"/>
      <c r="AN5581" s="3"/>
      <c r="AT5581" s="3"/>
      <c r="AZ5581" s="3"/>
      <c r="BK5581" s="3"/>
    </row>
    <row r="5582" spans="4:63" x14ac:dyDescent="0.2">
      <c r="D5582" s="69"/>
      <c r="G5582" s="40"/>
      <c r="H5582" s="87"/>
      <c r="I5582" s="87"/>
      <c r="J5582" s="3"/>
      <c r="P5582" s="3"/>
      <c r="R5582" s="44"/>
      <c r="V5582" s="3"/>
      <c r="AB5582" s="3"/>
      <c r="AH5582" s="3"/>
      <c r="AN5582" s="3"/>
      <c r="AT5582" s="3"/>
      <c r="AZ5582" s="3"/>
      <c r="BK5582" s="3"/>
    </row>
    <row r="5583" spans="4:63" x14ac:dyDescent="0.2">
      <c r="D5583" s="69"/>
      <c r="G5583" s="40"/>
      <c r="H5583" s="87"/>
      <c r="I5583" s="87"/>
      <c r="J5583" s="3"/>
      <c r="P5583" s="3"/>
      <c r="R5583" s="44"/>
      <c r="V5583" s="3"/>
      <c r="AB5583" s="3"/>
      <c r="AH5583" s="3"/>
      <c r="AN5583" s="3"/>
      <c r="AT5583" s="3"/>
      <c r="AZ5583" s="3"/>
      <c r="BK5583" s="3"/>
    </row>
    <row r="5584" spans="4:63" x14ac:dyDescent="0.2">
      <c r="D5584" s="69"/>
      <c r="G5584" s="40"/>
      <c r="H5584" s="87"/>
      <c r="I5584" s="87"/>
      <c r="J5584" s="3"/>
      <c r="P5584" s="3"/>
      <c r="R5584" s="44"/>
      <c r="V5584" s="3"/>
      <c r="AB5584" s="3"/>
      <c r="AH5584" s="3"/>
      <c r="AN5584" s="3"/>
      <c r="AT5584" s="3"/>
      <c r="AZ5584" s="3"/>
      <c r="BK5584" s="3"/>
    </row>
    <row r="5585" spans="4:63" x14ac:dyDescent="0.2">
      <c r="D5585" s="69"/>
      <c r="G5585" s="40"/>
      <c r="H5585" s="87"/>
      <c r="I5585" s="87"/>
      <c r="J5585" s="3"/>
      <c r="P5585" s="3"/>
      <c r="R5585" s="44"/>
      <c r="V5585" s="3"/>
      <c r="AB5585" s="3"/>
      <c r="AH5585" s="3"/>
      <c r="AN5585" s="3"/>
      <c r="AT5585" s="3"/>
      <c r="AZ5585" s="3"/>
      <c r="BK5585" s="3"/>
    </row>
    <row r="5586" spans="4:63" x14ac:dyDescent="0.2">
      <c r="D5586" s="69"/>
      <c r="G5586" s="40"/>
      <c r="H5586" s="87"/>
      <c r="I5586" s="87"/>
      <c r="J5586" s="3"/>
      <c r="P5586" s="3"/>
      <c r="R5586" s="44"/>
      <c r="V5586" s="3"/>
      <c r="AB5586" s="3"/>
      <c r="AH5586" s="3"/>
      <c r="AN5586" s="3"/>
      <c r="AT5586" s="3"/>
      <c r="AZ5586" s="3"/>
      <c r="BK5586" s="3"/>
    </row>
    <row r="5587" spans="4:63" x14ac:dyDescent="0.2">
      <c r="D5587" s="69"/>
      <c r="G5587" s="40"/>
      <c r="H5587" s="87"/>
      <c r="I5587" s="87"/>
      <c r="J5587" s="3"/>
      <c r="P5587" s="3"/>
      <c r="R5587" s="44"/>
      <c r="V5587" s="3"/>
      <c r="AB5587" s="3"/>
      <c r="AH5587" s="3"/>
      <c r="AN5587" s="3"/>
      <c r="AT5587" s="3"/>
      <c r="AZ5587" s="3"/>
      <c r="BK5587" s="3"/>
    </row>
    <row r="5588" spans="4:63" x14ac:dyDescent="0.2">
      <c r="D5588" s="69"/>
      <c r="G5588" s="40"/>
      <c r="H5588" s="87"/>
      <c r="I5588" s="87"/>
      <c r="J5588" s="3"/>
      <c r="P5588" s="3"/>
      <c r="R5588" s="44"/>
      <c r="V5588" s="3"/>
      <c r="AB5588" s="3"/>
      <c r="AH5588" s="3"/>
      <c r="AN5588" s="3"/>
      <c r="AT5588" s="3"/>
      <c r="AZ5588" s="3"/>
      <c r="BK5588" s="3"/>
    </row>
    <row r="5589" spans="4:63" x14ac:dyDescent="0.2">
      <c r="D5589" s="69"/>
      <c r="G5589" s="40"/>
      <c r="H5589" s="87"/>
      <c r="I5589" s="87"/>
      <c r="J5589" s="3"/>
      <c r="P5589" s="3"/>
      <c r="R5589" s="44"/>
      <c r="V5589" s="3"/>
      <c r="AB5589" s="3"/>
      <c r="AH5589" s="3"/>
      <c r="AN5589" s="3"/>
      <c r="AT5589" s="3"/>
      <c r="AZ5589" s="3"/>
      <c r="BK5589" s="3"/>
    </row>
    <row r="5590" spans="4:63" x14ac:dyDescent="0.2">
      <c r="D5590" s="69"/>
      <c r="G5590" s="40"/>
      <c r="H5590" s="87"/>
      <c r="I5590" s="87"/>
      <c r="J5590" s="3"/>
      <c r="P5590" s="3"/>
      <c r="R5590" s="44"/>
      <c r="V5590" s="3"/>
      <c r="AB5590" s="3"/>
      <c r="AH5590" s="3"/>
      <c r="AN5590" s="3"/>
      <c r="AT5590" s="3"/>
      <c r="AZ5590" s="3"/>
      <c r="BK5590" s="3"/>
    </row>
    <row r="5591" spans="4:63" x14ac:dyDescent="0.2">
      <c r="D5591" s="69"/>
      <c r="G5591" s="40"/>
      <c r="H5591" s="87"/>
      <c r="I5591" s="87"/>
      <c r="J5591" s="3"/>
      <c r="P5591" s="3"/>
      <c r="R5591" s="44"/>
      <c r="V5591" s="3"/>
      <c r="AB5591" s="3"/>
      <c r="AH5591" s="3"/>
      <c r="AN5591" s="3"/>
      <c r="AT5591" s="3"/>
      <c r="AZ5591" s="3"/>
      <c r="BK5591" s="3"/>
    </row>
    <row r="5592" spans="4:63" x14ac:dyDescent="0.2">
      <c r="D5592" s="69"/>
      <c r="G5592" s="40"/>
      <c r="H5592" s="87"/>
      <c r="I5592" s="87"/>
      <c r="J5592" s="3"/>
      <c r="P5592" s="3"/>
      <c r="R5592" s="44"/>
      <c r="V5592" s="3"/>
      <c r="AB5592" s="3"/>
      <c r="AH5592" s="3"/>
      <c r="AN5592" s="3"/>
      <c r="AT5592" s="3"/>
      <c r="AZ5592" s="3"/>
      <c r="BK5592" s="3"/>
    </row>
    <row r="5593" spans="4:63" x14ac:dyDescent="0.2">
      <c r="D5593" s="69"/>
      <c r="G5593" s="40"/>
      <c r="H5593" s="87"/>
      <c r="I5593" s="87"/>
      <c r="J5593" s="3"/>
      <c r="P5593" s="3"/>
      <c r="R5593" s="44"/>
      <c r="V5593" s="3"/>
      <c r="AB5593" s="3"/>
      <c r="AH5593" s="3"/>
      <c r="AN5593" s="3"/>
      <c r="AT5593" s="3"/>
      <c r="AZ5593" s="3"/>
      <c r="BK5593" s="3"/>
    </row>
    <row r="5594" spans="4:63" x14ac:dyDescent="0.2">
      <c r="D5594" s="69"/>
      <c r="G5594" s="40"/>
      <c r="H5594" s="87"/>
      <c r="I5594" s="87"/>
      <c r="J5594" s="3"/>
      <c r="P5594" s="3"/>
      <c r="R5594" s="44"/>
      <c r="V5594" s="3"/>
      <c r="AB5594" s="3"/>
      <c r="AH5594" s="3"/>
      <c r="AN5594" s="3"/>
      <c r="AT5594" s="3"/>
      <c r="AZ5594" s="3"/>
      <c r="BK5594" s="3"/>
    </row>
    <row r="5595" spans="4:63" x14ac:dyDescent="0.2">
      <c r="D5595" s="69"/>
      <c r="G5595" s="40"/>
      <c r="H5595" s="87"/>
      <c r="I5595" s="87"/>
      <c r="J5595" s="3"/>
      <c r="P5595" s="3"/>
      <c r="R5595" s="44"/>
      <c r="V5595" s="3"/>
      <c r="AB5595" s="3"/>
      <c r="AH5595" s="3"/>
      <c r="AN5595" s="3"/>
      <c r="AT5595" s="3"/>
      <c r="AZ5595" s="3"/>
      <c r="BK5595" s="3"/>
    </row>
    <row r="5596" spans="4:63" x14ac:dyDescent="0.2">
      <c r="D5596" s="69"/>
      <c r="G5596" s="40"/>
      <c r="H5596" s="87"/>
      <c r="I5596" s="87"/>
      <c r="J5596" s="3"/>
      <c r="P5596" s="3"/>
      <c r="R5596" s="44"/>
      <c r="V5596" s="3"/>
      <c r="AB5596" s="3"/>
      <c r="AH5596" s="3"/>
      <c r="AN5596" s="3"/>
      <c r="AT5596" s="3"/>
      <c r="AZ5596" s="3"/>
      <c r="BK5596" s="3"/>
    </row>
    <row r="5597" spans="4:63" x14ac:dyDescent="0.2">
      <c r="D5597" s="69"/>
      <c r="G5597" s="40"/>
      <c r="H5597" s="87"/>
      <c r="I5597" s="87"/>
      <c r="J5597" s="3"/>
      <c r="P5597" s="3"/>
      <c r="R5597" s="44"/>
      <c r="V5597" s="3"/>
      <c r="AB5597" s="3"/>
      <c r="AH5597" s="3"/>
      <c r="AN5597" s="3"/>
      <c r="AT5597" s="3"/>
      <c r="AZ5597" s="3"/>
      <c r="BK5597" s="3"/>
    </row>
    <row r="5598" spans="4:63" x14ac:dyDescent="0.2">
      <c r="D5598" s="69"/>
      <c r="G5598" s="40"/>
      <c r="H5598" s="87"/>
      <c r="I5598" s="87"/>
      <c r="J5598" s="3"/>
      <c r="P5598" s="3"/>
      <c r="R5598" s="44"/>
      <c r="V5598" s="3"/>
      <c r="AB5598" s="3"/>
      <c r="AH5598" s="3"/>
      <c r="AN5598" s="3"/>
      <c r="AT5598" s="3"/>
      <c r="AZ5598" s="3"/>
      <c r="BK5598" s="3"/>
    </row>
    <row r="5599" spans="4:63" x14ac:dyDescent="0.2">
      <c r="D5599" s="69"/>
      <c r="G5599" s="40"/>
      <c r="H5599" s="87"/>
      <c r="I5599" s="87"/>
      <c r="J5599" s="3"/>
      <c r="P5599" s="3"/>
      <c r="R5599" s="44"/>
      <c r="V5599" s="3"/>
      <c r="AB5599" s="3"/>
      <c r="AH5599" s="3"/>
      <c r="AN5599" s="3"/>
      <c r="AT5599" s="3"/>
      <c r="AZ5599" s="3"/>
      <c r="BK5599" s="3"/>
    </row>
    <row r="5600" spans="4:63" x14ac:dyDescent="0.2">
      <c r="D5600" s="69"/>
      <c r="G5600" s="40"/>
      <c r="H5600" s="87"/>
      <c r="I5600" s="87"/>
      <c r="J5600" s="3"/>
      <c r="P5600" s="3"/>
      <c r="R5600" s="44"/>
      <c r="V5600" s="3"/>
      <c r="AB5600" s="3"/>
      <c r="AH5600" s="3"/>
      <c r="AN5600" s="3"/>
      <c r="AT5600" s="3"/>
      <c r="AZ5600" s="3"/>
      <c r="BK5600" s="3"/>
    </row>
    <row r="5601" spans="4:63" x14ac:dyDescent="0.2">
      <c r="D5601" s="69"/>
      <c r="G5601" s="40"/>
      <c r="H5601" s="87"/>
      <c r="I5601" s="87"/>
      <c r="J5601" s="3"/>
      <c r="P5601" s="3"/>
      <c r="R5601" s="44"/>
      <c r="V5601" s="3"/>
      <c r="AB5601" s="3"/>
      <c r="AH5601" s="3"/>
      <c r="AN5601" s="3"/>
      <c r="AT5601" s="3"/>
      <c r="AZ5601" s="3"/>
      <c r="BK5601" s="3"/>
    </row>
    <row r="5602" spans="4:63" x14ac:dyDescent="0.2">
      <c r="D5602" s="69"/>
      <c r="G5602" s="40"/>
      <c r="H5602" s="87"/>
      <c r="I5602" s="87"/>
      <c r="J5602" s="3"/>
      <c r="P5602" s="3"/>
      <c r="R5602" s="44"/>
      <c r="V5602" s="3"/>
      <c r="AB5602" s="3"/>
      <c r="AH5602" s="3"/>
      <c r="AN5602" s="3"/>
      <c r="AT5602" s="3"/>
      <c r="AZ5602" s="3"/>
      <c r="BK5602" s="3"/>
    </row>
    <row r="5603" spans="4:63" x14ac:dyDescent="0.2">
      <c r="D5603" s="69"/>
      <c r="G5603" s="40"/>
      <c r="H5603" s="87"/>
      <c r="I5603" s="87"/>
      <c r="J5603" s="3"/>
      <c r="P5603" s="3"/>
      <c r="R5603" s="44"/>
      <c r="V5603" s="3"/>
      <c r="AB5603" s="3"/>
      <c r="AH5603" s="3"/>
      <c r="AN5603" s="3"/>
      <c r="AT5603" s="3"/>
      <c r="AZ5603" s="3"/>
      <c r="BK5603" s="3"/>
    </row>
    <row r="5604" spans="4:63" x14ac:dyDescent="0.2">
      <c r="D5604" s="69"/>
      <c r="G5604" s="40"/>
      <c r="H5604" s="87"/>
      <c r="I5604" s="87"/>
      <c r="J5604" s="3"/>
      <c r="P5604" s="3"/>
      <c r="R5604" s="44"/>
      <c r="V5604" s="3"/>
      <c r="AB5604" s="3"/>
      <c r="AH5604" s="3"/>
      <c r="AN5604" s="3"/>
      <c r="AT5604" s="3"/>
      <c r="AZ5604" s="3"/>
      <c r="BK5604" s="3"/>
    </row>
    <row r="5605" spans="4:63" x14ac:dyDescent="0.2">
      <c r="D5605" s="69"/>
      <c r="G5605" s="40"/>
      <c r="H5605" s="87"/>
      <c r="I5605" s="87"/>
      <c r="J5605" s="3"/>
      <c r="P5605" s="3"/>
      <c r="R5605" s="44"/>
      <c r="V5605" s="3"/>
      <c r="AB5605" s="3"/>
      <c r="AH5605" s="3"/>
      <c r="AN5605" s="3"/>
      <c r="AT5605" s="3"/>
      <c r="AZ5605" s="3"/>
      <c r="BK5605" s="3"/>
    </row>
    <row r="5606" spans="4:63" x14ac:dyDescent="0.2">
      <c r="D5606" s="69"/>
      <c r="G5606" s="40"/>
      <c r="H5606" s="87"/>
      <c r="I5606" s="87"/>
      <c r="J5606" s="3"/>
      <c r="P5606" s="3"/>
      <c r="R5606" s="44"/>
      <c r="V5606" s="3"/>
      <c r="AB5606" s="3"/>
      <c r="AH5606" s="3"/>
      <c r="AN5606" s="3"/>
      <c r="AT5606" s="3"/>
      <c r="AZ5606" s="3"/>
      <c r="BK5606" s="3"/>
    </row>
    <row r="5607" spans="4:63" x14ac:dyDescent="0.2">
      <c r="D5607" s="69"/>
      <c r="G5607" s="40"/>
      <c r="H5607" s="87"/>
      <c r="I5607" s="87"/>
      <c r="J5607" s="3"/>
      <c r="P5607" s="3"/>
      <c r="R5607" s="44"/>
      <c r="V5607" s="3"/>
      <c r="AB5607" s="3"/>
      <c r="AH5607" s="3"/>
      <c r="AN5607" s="3"/>
      <c r="AT5607" s="3"/>
      <c r="AZ5607" s="3"/>
      <c r="BK5607" s="3"/>
    </row>
    <row r="5608" spans="4:63" x14ac:dyDescent="0.2">
      <c r="D5608" s="69"/>
      <c r="G5608" s="40"/>
      <c r="H5608" s="87"/>
      <c r="I5608" s="87"/>
      <c r="J5608" s="3"/>
      <c r="P5608" s="3"/>
      <c r="R5608" s="44"/>
      <c r="V5608" s="3"/>
      <c r="AB5608" s="3"/>
      <c r="AH5608" s="3"/>
      <c r="AN5608" s="3"/>
      <c r="AT5608" s="3"/>
      <c r="AZ5608" s="3"/>
      <c r="BK5608" s="3"/>
    </row>
    <row r="5609" spans="4:63" x14ac:dyDescent="0.2">
      <c r="D5609" s="69"/>
      <c r="G5609" s="40"/>
      <c r="H5609" s="87"/>
      <c r="I5609" s="87"/>
      <c r="J5609" s="3"/>
      <c r="P5609" s="3"/>
      <c r="R5609" s="44"/>
      <c r="V5609" s="3"/>
      <c r="AB5609" s="3"/>
      <c r="AH5609" s="3"/>
      <c r="AN5609" s="3"/>
      <c r="AT5609" s="3"/>
      <c r="AZ5609" s="3"/>
      <c r="BK5609" s="3"/>
    </row>
    <row r="5610" spans="4:63" x14ac:dyDescent="0.2">
      <c r="D5610" s="69"/>
      <c r="G5610" s="40"/>
      <c r="H5610" s="87"/>
      <c r="I5610" s="87"/>
      <c r="J5610" s="3"/>
      <c r="P5610" s="3"/>
      <c r="R5610" s="44"/>
      <c r="V5610" s="3"/>
      <c r="AB5610" s="3"/>
      <c r="AH5610" s="3"/>
      <c r="AN5610" s="3"/>
      <c r="AT5610" s="3"/>
      <c r="AZ5610" s="3"/>
      <c r="BK5610" s="3"/>
    </row>
    <row r="5611" spans="4:63" x14ac:dyDescent="0.2">
      <c r="D5611" s="69"/>
      <c r="G5611" s="40"/>
      <c r="H5611" s="87"/>
      <c r="I5611" s="87"/>
      <c r="J5611" s="3"/>
      <c r="P5611" s="3"/>
      <c r="R5611" s="44"/>
      <c r="V5611" s="3"/>
      <c r="AB5611" s="3"/>
      <c r="AH5611" s="3"/>
      <c r="AN5611" s="3"/>
      <c r="AT5611" s="3"/>
      <c r="AZ5611" s="3"/>
      <c r="BK5611" s="3"/>
    </row>
    <row r="5612" spans="4:63" x14ac:dyDescent="0.2">
      <c r="D5612" s="69"/>
      <c r="G5612" s="40"/>
      <c r="H5612" s="87"/>
      <c r="I5612" s="87"/>
      <c r="J5612" s="3"/>
      <c r="P5612" s="3"/>
      <c r="R5612" s="44"/>
      <c r="V5612" s="3"/>
      <c r="AB5612" s="3"/>
      <c r="AH5612" s="3"/>
      <c r="AN5612" s="3"/>
      <c r="AT5612" s="3"/>
      <c r="AZ5612" s="3"/>
      <c r="BK5612" s="3"/>
    </row>
    <row r="5613" spans="4:63" x14ac:dyDescent="0.2">
      <c r="D5613" s="69"/>
      <c r="G5613" s="40"/>
      <c r="H5613" s="87"/>
      <c r="I5613" s="87"/>
      <c r="J5613" s="3"/>
      <c r="P5613" s="3"/>
      <c r="R5613" s="44"/>
      <c r="V5613" s="3"/>
      <c r="AB5613" s="3"/>
      <c r="AH5613" s="3"/>
      <c r="AN5613" s="3"/>
      <c r="AT5613" s="3"/>
      <c r="AZ5613" s="3"/>
      <c r="BK5613" s="3"/>
    </row>
    <row r="5614" spans="4:63" x14ac:dyDescent="0.2">
      <c r="D5614" s="69"/>
      <c r="G5614" s="40"/>
      <c r="H5614" s="87"/>
      <c r="I5614" s="87"/>
      <c r="J5614" s="3"/>
      <c r="P5614" s="3"/>
      <c r="R5614" s="44"/>
      <c r="V5614" s="3"/>
      <c r="AB5614" s="3"/>
      <c r="AH5614" s="3"/>
      <c r="AN5614" s="3"/>
      <c r="AT5614" s="3"/>
      <c r="AZ5614" s="3"/>
      <c r="BK5614" s="3"/>
    </row>
    <row r="5615" spans="4:63" x14ac:dyDescent="0.2">
      <c r="D5615" s="69"/>
      <c r="G5615" s="40"/>
      <c r="H5615" s="87"/>
      <c r="I5615" s="87"/>
      <c r="J5615" s="3"/>
      <c r="P5615" s="3"/>
      <c r="R5615" s="44"/>
      <c r="V5615" s="3"/>
      <c r="AB5615" s="3"/>
      <c r="AH5615" s="3"/>
      <c r="AN5615" s="3"/>
      <c r="AT5615" s="3"/>
      <c r="AZ5615" s="3"/>
      <c r="BK5615" s="3"/>
    </row>
    <row r="5616" spans="4:63" x14ac:dyDescent="0.2">
      <c r="D5616" s="69"/>
      <c r="G5616" s="40"/>
      <c r="H5616" s="87"/>
      <c r="I5616" s="87"/>
      <c r="J5616" s="3"/>
      <c r="P5616" s="3"/>
      <c r="R5616" s="44"/>
      <c r="V5616" s="3"/>
      <c r="AB5616" s="3"/>
      <c r="AH5616" s="3"/>
      <c r="AN5616" s="3"/>
      <c r="AT5616" s="3"/>
      <c r="AZ5616" s="3"/>
      <c r="BK5616" s="3"/>
    </row>
    <row r="5617" spans="4:63" x14ac:dyDescent="0.2">
      <c r="D5617" s="69"/>
      <c r="G5617" s="40"/>
      <c r="H5617" s="87"/>
      <c r="I5617" s="87"/>
      <c r="J5617" s="3"/>
      <c r="P5617" s="3"/>
      <c r="R5617" s="44"/>
      <c r="V5617" s="3"/>
      <c r="AB5617" s="3"/>
      <c r="AH5617" s="3"/>
      <c r="AN5617" s="3"/>
      <c r="AT5617" s="3"/>
      <c r="AZ5617" s="3"/>
      <c r="BK5617" s="3"/>
    </row>
    <row r="5618" spans="4:63" x14ac:dyDescent="0.2">
      <c r="D5618" s="69"/>
      <c r="G5618" s="40"/>
      <c r="H5618" s="87"/>
      <c r="I5618" s="87"/>
      <c r="J5618" s="3"/>
      <c r="P5618" s="3"/>
      <c r="R5618" s="44"/>
      <c r="V5618" s="3"/>
      <c r="AB5618" s="3"/>
      <c r="AH5618" s="3"/>
      <c r="AN5618" s="3"/>
      <c r="AT5618" s="3"/>
      <c r="AZ5618" s="3"/>
      <c r="BK5618" s="3"/>
    </row>
    <row r="5619" spans="4:63" x14ac:dyDescent="0.2">
      <c r="D5619" s="69"/>
      <c r="G5619" s="40"/>
      <c r="H5619" s="87"/>
      <c r="I5619" s="87"/>
      <c r="J5619" s="3"/>
      <c r="P5619" s="3"/>
      <c r="R5619" s="44"/>
      <c r="V5619" s="3"/>
      <c r="AB5619" s="3"/>
      <c r="AH5619" s="3"/>
      <c r="AN5619" s="3"/>
      <c r="AT5619" s="3"/>
      <c r="AZ5619" s="3"/>
      <c r="BK5619" s="3"/>
    </row>
    <row r="5620" spans="4:63" x14ac:dyDescent="0.2">
      <c r="D5620" s="69"/>
      <c r="G5620" s="40"/>
      <c r="H5620" s="87"/>
      <c r="I5620" s="87"/>
      <c r="J5620" s="3"/>
      <c r="P5620" s="3"/>
      <c r="R5620" s="44"/>
      <c r="V5620" s="3"/>
      <c r="AB5620" s="3"/>
      <c r="AH5620" s="3"/>
      <c r="AN5620" s="3"/>
      <c r="AT5620" s="3"/>
      <c r="AZ5620" s="3"/>
      <c r="BK5620" s="3"/>
    </row>
    <row r="5621" spans="4:63" x14ac:dyDescent="0.2">
      <c r="D5621" s="69"/>
      <c r="G5621" s="40"/>
      <c r="H5621" s="87"/>
      <c r="I5621" s="87"/>
      <c r="J5621" s="3"/>
      <c r="P5621" s="3"/>
      <c r="R5621" s="44"/>
      <c r="V5621" s="3"/>
      <c r="AB5621" s="3"/>
      <c r="AH5621" s="3"/>
      <c r="AN5621" s="3"/>
      <c r="AT5621" s="3"/>
      <c r="AZ5621" s="3"/>
      <c r="BK5621" s="3"/>
    </row>
    <row r="5622" spans="4:63" x14ac:dyDescent="0.2">
      <c r="D5622" s="69"/>
      <c r="G5622" s="40"/>
      <c r="H5622" s="87"/>
      <c r="I5622" s="87"/>
      <c r="J5622" s="3"/>
      <c r="P5622" s="3"/>
      <c r="R5622" s="44"/>
      <c r="V5622" s="3"/>
      <c r="AB5622" s="3"/>
      <c r="AH5622" s="3"/>
      <c r="AN5622" s="3"/>
      <c r="AT5622" s="3"/>
      <c r="AZ5622" s="3"/>
      <c r="BK5622" s="3"/>
    </row>
    <row r="5623" spans="4:63" x14ac:dyDescent="0.2">
      <c r="D5623" s="69"/>
      <c r="G5623" s="40"/>
      <c r="H5623" s="87"/>
      <c r="I5623" s="87"/>
      <c r="J5623" s="3"/>
      <c r="P5623" s="3"/>
      <c r="R5623" s="44"/>
      <c r="V5623" s="3"/>
      <c r="AB5623" s="3"/>
      <c r="AH5623" s="3"/>
      <c r="AN5623" s="3"/>
      <c r="AT5623" s="3"/>
      <c r="AZ5623" s="3"/>
      <c r="BK5623" s="3"/>
    </row>
    <row r="5624" spans="4:63" x14ac:dyDescent="0.2">
      <c r="D5624" s="69"/>
      <c r="G5624" s="40"/>
      <c r="H5624" s="87"/>
      <c r="I5624" s="87"/>
      <c r="J5624" s="3"/>
      <c r="P5624" s="3"/>
      <c r="R5624" s="44"/>
      <c r="V5624" s="3"/>
      <c r="AB5624" s="3"/>
      <c r="AH5624" s="3"/>
      <c r="AN5624" s="3"/>
      <c r="AT5624" s="3"/>
      <c r="AZ5624" s="3"/>
      <c r="BK5624" s="3"/>
    </row>
    <row r="5625" spans="4:63" x14ac:dyDescent="0.2">
      <c r="D5625" s="69"/>
      <c r="G5625" s="40"/>
      <c r="H5625" s="87"/>
      <c r="I5625" s="87"/>
      <c r="J5625" s="3"/>
      <c r="P5625" s="3"/>
      <c r="R5625" s="44"/>
      <c r="V5625" s="3"/>
      <c r="AB5625" s="3"/>
      <c r="AH5625" s="3"/>
      <c r="AN5625" s="3"/>
      <c r="AT5625" s="3"/>
      <c r="AZ5625" s="3"/>
      <c r="BK5625" s="3"/>
    </row>
    <row r="5626" spans="4:63" x14ac:dyDescent="0.2">
      <c r="D5626" s="69"/>
      <c r="G5626" s="40"/>
      <c r="H5626" s="87"/>
      <c r="I5626" s="87"/>
      <c r="J5626" s="3"/>
      <c r="P5626" s="3"/>
      <c r="R5626" s="44"/>
      <c r="V5626" s="3"/>
      <c r="AB5626" s="3"/>
      <c r="AH5626" s="3"/>
      <c r="AN5626" s="3"/>
      <c r="AT5626" s="3"/>
      <c r="AZ5626" s="3"/>
      <c r="BK5626" s="3"/>
    </row>
    <row r="5627" spans="4:63" x14ac:dyDescent="0.2">
      <c r="D5627" s="69"/>
      <c r="G5627" s="40"/>
      <c r="H5627" s="87"/>
      <c r="I5627" s="87"/>
      <c r="J5627" s="3"/>
      <c r="P5627" s="3"/>
      <c r="R5627" s="44"/>
      <c r="V5627" s="3"/>
      <c r="AB5627" s="3"/>
      <c r="AH5627" s="3"/>
      <c r="AN5627" s="3"/>
      <c r="AT5627" s="3"/>
      <c r="AZ5627" s="3"/>
      <c r="BK5627" s="3"/>
    </row>
    <row r="5628" spans="4:63" x14ac:dyDescent="0.2">
      <c r="D5628" s="69"/>
      <c r="G5628" s="40"/>
      <c r="H5628" s="87"/>
      <c r="I5628" s="87"/>
      <c r="J5628" s="3"/>
      <c r="P5628" s="3"/>
      <c r="R5628" s="44"/>
      <c r="V5628" s="3"/>
      <c r="AB5628" s="3"/>
      <c r="AH5628" s="3"/>
      <c r="AN5628" s="3"/>
      <c r="AT5628" s="3"/>
      <c r="AZ5628" s="3"/>
      <c r="BK5628" s="3"/>
    </row>
    <row r="5629" spans="4:63" x14ac:dyDescent="0.2">
      <c r="D5629" s="69"/>
      <c r="G5629" s="40"/>
      <c r="H5629" s="87"/>
      <c r="I5629" s="87"/>
      <c r="J5629" s="3"/>
      <c r="P5629" s="3"/>
      <c r="R5629" s="44"/>
      <c r="V5629" s="3"/>
      <c r="AB5629" s="3"/>
      <c r="AH5629" s="3"/>
      <c r="AN5629" s="3"/>
      <c r="AT5629" s="3"/>
      <c r="AZ5629" s="3"/>
      <c r="BK5629" s="3"/>
    </row>
    <row r="5630" spans="4:63" x14ac:dyDescent="0.2">
      <c r="D5630" s="69"/>
      <c r="G5630" s="40"/>
      <c r="H5630" s="87"/>
      <c r="I5630" s="87"/>
      <c r="J5630" s="3"/>
      <c r="P5630" s="3"/>
      <c r="R5630" s="44"/>
      <c r="V5630" s="3"/>
      <c r="AB5630" s="3"/>
      <c r="AH5630" s="3"/>
      <c r="AN5630" s="3"/>
      <c r="AT5630" s="3"/>
      <c r="AZ5630" s="3"/>
      <c r="BK5630" s="3"/>
    </row>
    <row r="5631" spans="4:63" x14ac:dyDescent="0.2">
      <c r="D5631" s="69"/>
      <c r="G5631" s="40"/>
      <c r="H5631" s="87"/>
      <c r="I5631" s="87"/>
      <c r="J5631" s="3"/>
      <c r="P5631" s="3"/>
      <c r="R5631" s="44"/>
      <c r="V5631" s="3"/>
      <c r="AB5631" s="3"/>
      <c r="AH5631" s="3"/>
      <c r="AN5631" s="3"/>
      <c r="AT5631" s="3"/>
      <c r="AZ5631" s="3"/>
      <c r="BK5631" s="3"/>
    </row>
    <row r="5632" spans="4:63" x14ac:dyDescent="0.2">
      <c r="D5632" s="69"/>
      <c r="G5632" s="40"/>
      <c r="H5632" s="87"/>
      <c r="I5632" s="87"/>
      <c r="J5632" s="3"/>
      <c r="P5632" s="3"/>
      <c r="R5632" s="44"/>
      <c r="V5632" s="3"/>
      <c r="AB5632" s="3"/>
      <c r="AH5632" s="3"/>
      <c r="AN5632" s="3"/>
      <c r="AT5632" s="3"/>
      <c r="AZ5632" s="3"/>
      <c r="BK5632" s="3"/>
    </row>
    <row r="5633" spans="4:63" x14ac:dyDescent="0.2">
      <c r="D5633" s="69"/>
      <c r="G5633" s="40"/>
      <c r="H5633" s="87"/>
      <c r="I5633" s="87"/>
      <c r="J5633" s="3"/>
      <c r="P5633" s="3"/>
      <c r="R5633" s="44"/>
      <c r="V5633" s="3"/>
      <c r="AB5633" s="3"/>
      <c r="AH5633" s="3"/>
      <c r="AN5633" s="3"/>
      <c r="AT5633" s="3"/>
      <c r="AZ5633" s="3"/>
      <c r="BK5633" s="3"/>
    </row>
    <row r="5634" spans="4:63" x14ac:dyDescent="0.2">
      <c r="D5634" s="69"/>
      <c r="G5634" s="40"/>
      <c r="H5634" s="87"/>
      <c r="I5634" s="87"/>
      <c r="J5634" s="3"/>
      <c r="P5634" s="3"/>
      <c r="R5634" s="44"/>
      <c r="V5634" s="3"/>
      <c r="AB5634" s="3"/>
      <c r="AH5634" s="3"/>
      <c r="AN5634" s="3"/>
      <c r="AT5634" s="3"/>
      <c r="AZ5634" s="3"/>
      <c r="BK5634" s="3"/>
    </row>
    <row r="5635" spans="4:63" x14ac:dyDescent="0.2">
      <c r="D5635" s="69"/>
      <c r="G5635" s="40"/>
      <c r="H5635" s="87"/>
      <c r="I5635" s="87"/>
      <c r="J5635" s="3"/>
      <c r="P5635" s="3"/>
      <c r="R5635" s="44"/>
      <c r="V5635" s="3"/>
      <c r="AB5635" s="3"/>
      <c r="AH5635" s="3"/>
      <c r="AN5635" s="3"/>
      <c r="AT5635" s="3"/>
      <c r="AZ5635" s="3"/>
      <c r="BK5635" s="3"/>
    </row>
    <row r="5636" spans="4:63" x14ac:dyDescent="0.2">
      <c r="D5636" s="69"/>
      <c r="G5636" s="40"/>
      <c r="H5636" s="87"/>
      <c r="I5636" s="87"/>
      <c r="J5636" s="3"/>
      <c r="P5636" s="3"/>
      <c r="R5636" s="44"/>
      <c r="V5636" s="3"/>
      <c r="AB5636" s="3"/>
      <c r="AH5636" s="3"/>
      <c r="AN5636" s="3"/>
      <c r="AT5636" s="3"/>
      <c r="AZ5636" s="3"/>
      <c r="BK5636" s="3"/>
    </row>
    <row r="5637" spans="4:63" x14ac:dyDescent="0.2">
      <c r="D5637" s="69"/>
      <c r="G5637" s="40"/>
      <c r="H5637" s="87"/>
      <c r="I5637" s="87"/>
      <c r="J5637" s="3"/>
      <c r="P5637" s="3"/>
      <c r="R5637" s="44"/>
      <c r="V5637" s="3"/>
      <c r="AB5637" s="3"/>
      <c r="AH5637" s="3"/>
      <c r="AN5637" s="3"/>
      <c r="AT5637" s="3"/>
      <c r="AZ5637" s="3"/>
      <c r="BK5637" s="3"/>
    </row>
    <row r="5638" spans="4:63" x14ac:dyDescent="0.2">
      <c r="D5638" s="69"/>
      <c r="G5638" s="40"/>
      <c r="H5638" s="87"/>
      <c r="I5638" s="87"/>
      <c r="J5638" s="3"/>
      <c r="P5638" s="3"/>
      <c r="R5638" s="44"/>
      <c r="V5638" s="3"/>
      <c r="AB5638" s="3"/>
      <c r="AH5638" s="3"/>
      <c r="AN5638" s="3"/>
      <c r="AT5638" s="3"/>
      <c r="AZ5638" s="3"/>
      <c r="BK5638" s="3"/>
    </row>
    <row r="5639" spans="4:63" x14ac:dyDescent="0.2">
      <c r="D5639" s="69"/>
      <c r="G5639" s="40"/>
      <c r="H5639" s="87"/>
      <c r="I5639" s="87"/>
      <c r="J5639" s="3"/>
      <c r="P5639" s="3"/>
      <c r="R5639" s="44"/>
      <c r="V5639" s="3"/>
      <c r="AB5639" s="3"/>
      <c r="AH5639" s="3"/>
      <c r="AN5639" s="3"/>
      <c r="AT5639" s="3"/>
      <c r="AZ5639" s="3"/>
      <c r="BK5639" s="3"/>
    </row>
    <row r="5640" spans="4:63" x14ac:dyDescent="0.2">
      <c r="D5640" s="69"/>
      <c r="G5640" s="40"/>
      <c r="H5640" s="87"/>
      <c r="I5640" s="87"/>
      <c r="J5640" s="3"/>
      <c r="P5640" s="3"/>
      <c r="R5640" s="44"/>
      <c r="V5640" s="3"/>
      <c r="AB5640" s="3"/>
      <c r="AH5640" s="3"/>
      <c r="AN5640" s="3"/>
      <c r="AT5640" s="3"/>
      <c r="AZ5640" s="3"/>
      <c r="BK5640" s="3"/>
    </row>
    <row r="5641" spans="4:63" x14ac:dyDescent="0.2">
      <c r="D5641" s="69"/>
      <c r="G5641" s="40"/>
      <c r="H5641" s="87"/>
      <c r="I5641" s="87"/>
      <c r="J5641" s="3"/>
      <c r="P5641" s="3"/>
      <c r="R5641" s="44"/>
      <c r="V5641" s="3"/>
      <c r="AB5641" s="3"/>
      <c r="AH5641" s="3"/>
      <c r="AN5641" s="3"/>
      <c r="AT5641" s="3"/>
      <c r="AZ5641" s="3"/>
      <c r="BK5641" s="3"/>
    </row>
    <row r="5642" spans="4:63" x14ac:dyDescent="0.2">
      <c r="D5642" s="69"/>
      <c r="G5642" s="40"/>
      <c r="H5642" s="87"/>
      <c r="I5642" s="87"/>
      <c r="J5642" s="3"/>
      <c r="P5642" s="3"/>
      <c r="R5642" s="44"/>
      <c r="V5642" s="3"/>
      <c r="AB5642" s="3"/>
      <c r="AH5642" s="3"/>
      <c r="AN5642" s="3"/>
      <c r="AT5642" s="3"/>
      <c r="AZ5642" s="3"/>
      <c r="BK5642" s="3"/>
    </row>
    <row r="5643" spans="4:63" x14ac:dyDescent="0.2">
      <c r="D5643" s="69"/>
      <c r="G5643" s="40"/>
      <c r="H5643" s="87"/>
      <c r="I5643" s="87"/>
      <c r="J5643" s="3"/>
      <c r="P5643" s="3"/>
      <c r="R5643" s="44"/>
      <c r="V5643" s="3"/>
      <c r="AB5643" s="3"/>
      <c r="AH5643" s="3"/>
      <c r="AN5643" s="3"/>
      <c r="AT5643" s="3"/>
      <c r="AZ5643" s="3"/>
      <c r="BK5643" s="3"/>
    </row>
    <row r="5644" spans="4:63" x14ac:dyDescent="0.2">
      <c r="D5644" s="69"/>
      <c r="G5644" s="40"/>
      <c r="H5644" s="87"/>
      <c r="I5644" s="87"/>
      <c r="J5644" s="3"/>
      <c r="P5644" s="3"/>
      <c r="R5644" s="44"/>
      <c r="V5644" s="3"/>
      <c r="AB5644" s="3"/>
      <c r="AH5644" s="3"/>
      <c r="AN5644" s="3"/>
      <c r="AT5644" s="3"/>
      <c r="AZ5644" s="3"/>
      <c r="BK5644" s="3"/>
    </row>
    <row r="5645" spans="4:63" x14ac:dyDescent="0.2">
      <c r="D5645" s="69"/>
      <c r="G5645" s="40"/>
      <c r="H5645" s="87"/>
      <c r="I5645" s="87"/>
      <c r="J5645" s="3"/>
      <c r="P5645" s="3"/>
      <c r="R5645" s="44"/>
      <c r="V5645" s="3"/>
      <c r="AB5645" s="3"/>
      <c r="AH5645" s="3"/>
      <c r="AN5645" s="3"/>
      <c r="AT5645" s="3"/>
      <c r="AZ5645" s="3"/>
      <c r="BK5645" s="3"/>
    </row>
    <row r="5646" spans="4:63" x14ac:dyDescent="0.2">
      <c r="D5646" s="69"/>
      <c r="G5646" s="40"/>
      <c r="H5646" s="87"/>
      <c r="I5646" s="87"/>
      <c r="J5646" s="3"/>
      <c r="P5646" s="3"/>
      <c r="R5646" s="44"/>
      <c r="V5646" s="3"/>
      <c r="AB5646" s="3"/>
      <c r="AH5646" s="3"/>
      <c r="AN5646" s="3"/>
      <c r="AT5646" s="3"/>
      <c r="AZ5646" s="3"/>
      <c r="BK5646" s="3"/>
    </row>
    <row r="5647" spans="4:63" x14ac:dyDescent="0.2">
      <c r="D5647" s="69"/>
      <c r="G5647" s="40"/>
      <c r="H5647" s="87"/>
      <c r="I5647" s="87"/>
      <c r="J5647" s="3"/>
      <c r="P5647" s="3"/>
      <c r="R5647" s="44"/>
      <c r="V5647" s="3"/>
      <c r="AB5647" s="3"/>
      <c r="AH5647" s="3"/>
      <c r="AN5647" s="3"/>
      <c r="AT5647" s="3"/>
      <c r="AZ5647" s="3"/>
      <c r="BK5647" s="3"/>
    </row>
    <row r="5648" spans="4:63" x14ac:dyDescent="0.2">
      <c r="D5648" s="69"/>
      <c r="G5648" s="40"/>
      <c r="H5648" s="87"/>
      <c r="I5648" s="87"/>
      <c r="J5648" s="3"/>
      <c r="P5648" s="3"/>
      <c r="R5648" s="44"/>
      <c r="V5648" s="3"/>
      <c r="AB5648" s="3"/>
      <c r="AH5648" s="3"/>
      <c r="AN5648" s="3"/>
      <c r="AT5648" s="3"/>
      <c r="AZ5648" s="3"/>
      <c r="BK5648" s="3"/>
    </row>
    <row r="5649" spans="4:63" x14ac:dyDescent="0.2">
      <c r="D5649" s="69"/>
      <c r="G5649" s="40"/>
      <c r="H5649" s="87"/>
      <c r="I5649" s="87"/>
      <c r="J5649" s="3"/>
      <c r="P5649" s="3"/>
      <c r="R5649" s="44"/>
      <c r="V5649" s="3"/>
      <c r="AB5649" s="3"/>
      <c r="AH5649" s="3"/>
      <c r="AN5649" s="3"/>
      <c r="AT5649" s="3"/>
      <c r="AZ5649" s="3"/>
      <c r="BK5649" s="3"/>
    </row>
    <row r="5650" spans="4:63" x14ac:dyDescent="0.2">
      <c r="D5650" s="69"/>
      <c r="G5650" s="40"/>
      <c r="H5650" s="87"/>
      <c r="I5650" s="87"/>
      <c r="J5650" s="3"/>
      <c r="P5650" s="3"/>
      <c r="R5650" s="44"/>
      <c r="V5650" s="3"/>
      <c r="AB5650" s="3"/>
      <c r="AH5650" s="3"/>
      <c r="AN5650" s="3"/>
      <c r="AT5650" s="3"/>
      <c r="AZ5650" s="3"/>
      <c r="BK5650" s="3"/>
    </row>
    <row r="5651" spans="4:63" x14ac:dyDescent="0.2">
      <c r="D5651" s="69"/>
      <c r="G5651" s="40"/>
      <c r="H5651" s="87"/>
      <c r="I5651" s="87"/>
      <c r="J5651" s="3"/>
      <c r="P5651" s="3"/>
      <c r="R5651" s="44"/>
      <c r="V5651" s="3"/>
      <c r="AB5651" s="3"/>
      <c r="AH5651" s="3"/>
      <c r="AN5651" s="3"/>
      <c r="AT5651" s="3"/>
      <c r="AZ5651" s="3"/>
      <c r="BK5651" s="3"/>
    </row>
    <row r="5652" spans="4:63" x14ac:dyDescent="0.2">
      <c r="D5652" s="69"/>
      <c r="G5652" s="40"/>
      <c r="H5652" s="87"/>
      <c r="I5652" s="87"/>
      <c r="J5652" s="3"/>
      <c r="P5652" s="3"/>
      <c r="R5652" s="44"/>
      <c r="V5652" s="3"/>
      <c r="AB5652" s="3"/>
      <c r="AH5652" s="3"/>
      <c r="AN5652" s="3"/>
      <c r="AT5652" s="3"/>
      <c r="AZ5652" s="3"/>
      <c r="BK5652" s="3"/>
    </row>
    <row r="5653" spans="4:63" x14ac:dyDescent="0.2">
      <c r="D5653" s="69"/>
      <c r="G5653" s="40"/>
      <c r="H5653" s="87"/>
      <c r="I5653" s="87"/>
      <c r="J5653" s="3"/>
      <c r="P5653" s="3"/>
      <c r="R5653" s="44"/>
      <c r="V5653" s="3"/>
      <c r="AB5653" s="3"/>
      <c r="AH5653" s="3"/>
      <c r="AN5653" s="3"/>
      <c r="AT5653" s="3"/>
      <c r="AZ5653" s="3"/>
      <c r="BK5653" s="3"/>
    </row>
    <row r="5654" spans="4:63" x14ac:dyDescent="0.2">
      <c r="D5654" s="69"/>
      <c r="G5654" s="40"/>
      <c r="H5654" s="87"/>
      <c r="I5654" s="87"/>
      <c r="J5654" s="3"/>
      <c r="P5654" s="3"/>
      <c r="R5654" s="44"/>
      <c r="V5654" s="3"/>
      <c r="AB5654" s="3"/>
      <c r="AH5654" s="3"/>
      <c r="AN5654" s="3"/>
      <c r="AT5654" s="3"/>
      <c r="AZ5654" s="3"/>
      <c r="BK5654" s="3"/>
    </row>
    <row r="5655" spans="4:63" x14ac:dyDescent="0.2">
      <c r="D5655" s="69"/>
      <c r="G5655" s="40"/>
      <c r="H5655" s="87"/>
      <c r="I5655" s="87"/>
      <c r="J5655" s="3"/>
      <c r="P5655" s="3"/>
      <c r="R5655" s="44"/>
      <c r="V5655" s="3"/>
      <c r="AB5655" s="3"/>
      <c r="AH5655" s="3"/>
      <c r="AN5655" s="3"/>
      <c r="AT5655" s="3"/>
      <c r="AZ5655" s="3"/>
      <c r="BK5655" s="3"/>
    </row>
    <row r="5656" spans="4:63" x14ac:dyDescent="0.2">
      <c r="D5656" s="69"/>
      <c r="G5656" s="40"/>
      <c r="H5656" s="87"/>
      <c r="I5656" s="87"/>
      <c r="J5656" s="3"/>
      <c r="P5656" s="3"/>
      <c r="R5656" s="44"/>
      <c r="V5656" s="3"/>
      <c r="AB5656" s="3"/>
      <c r="AH5656" s="3"/>
      <c r="AN5656" s="3"/>
      <c r="AT5656" s="3"/>
      <c r="AZ5656" s="3"/>
      <c r="BK5656" s="3"/>
    </row>
    <row r="5657" spans="4:63" x14ac:dyDescent="0.2">
      <c r="D5657" s="69"/>
      <c r="G5657" s="40"/>
      <c r="H5657" s="87"/>
      <c r="I5657" s="87"/>
      <c r="J5657" s="3"/>
      <c r="P5657" s="3"/>
      <c r="R5657" s="44"/>
      <c r="V5657" s="3"/>
      <c r="AB5657" s="3"/>
      <c r="AH5657" s="3"/>
      <c r="AN5657" s="3"/>
      <c r="AT5657" s="3"/>
      <c r="AZ5657" s="3"/>
      <c r="BK5657" s="3"/>
    </row>
    <row r="5658" spans="4:63" x14ac:dyDescent="0.2">
      <c r="D5658" s="69"/>
      <c r="G5658" s="40"/>
      <c r="H5658" s="87"/>
      <c r="I5658" s="87"/>
      <c r="J5658" s="3"/>
      <c r="P5658" s="3"/>
      <c r="R5658" s="44"/>
      <c r="V5658" s="3"/>
      <c r="AB5658" s="3"/>
      <c r="AH5658" s="3"/>
      <c r="AN5658" s="3"/>
      <c r="AT5658" s="3"/>
      <c r="AZ5658" s="3"/>
      <c r="BK5658" s="3"/>
    </row>
    <row r="5659" spans="4:63" x14ac:dyDescent="0.2">
      <c r="D5659" s="69"/>
      <c r="G5659" s="40"/>
      <c r="H5659" s="87"/>
      <c r="I5659" s="87"/>
      <c r="J5659" s="3"/>
      <c r="P5659" s="3"/>
      <c r="R5659" s="44"/>
      <c r="V5659" s="3"/>
      <c r="AB5659" s="3"/>
      <c r="AH5659" s="3"/>
      <c r="AN5659" s="3"/>
      <c r="AT5659" s="3"/>
      <c r="AZ5659" s="3"/>
      <c r="BK5659" s="3"/>
    </row>
    <row r="5660" spans="4:63" x14ac:dyDescent="0.2">
      <c r="D5660" s="69"/>
      <c r="G5660" s="40"/>
      <c r="H5660" s="87"/>
      <c r="I5660" s="87"/>
      <c r="J5660" s="3"/>
      <c r="P5660" s="3"/>
      <c r="R5660" s="44"/>
      <c r="V5660" s="3"/>
      <c r="AB5660" s="3"/>
      <c r="AH5660" s="3"/>
      <c r="AN5660" s="3"/>
      <c r="AT5660" s="3"/>
      <c r="AZ5660" s="3"/>
      <c r="BK5660" s="3"/>
    </row>
    <row r="5661" spans="4:63" x14ac:dyDescent="0.2">
      <c r="D5661" s="69"/>
      <c r="G5661" s="40"/>
      <c r="H5661" s="87"/>
      <c r="I5661" s="87"/>
      <c r="J5661" s="3"/>
      <c r="P5661" s="3"/>
      <c r="R5661" s="44"/>
      <c r="V5661" s="3"/>
      <c r="AB5661" s="3"/>
      <c r="AH5661" s="3"/>
      <c r="AN5661" s="3"/>
      <c r="AT5661" s="3"/>
      <c r="AZ5661" s="3"/>
      <c r="BK5661" s="3"/>
    </row>
    <row r="5662" spans="4:63" x14ac:dyDescent="0.2">
      <c r="D5662" s="69"/>
      <c r="G5662" s="40"/>
      <c r="H5662" s="87"/>
      <c r="I5662" s="87"/>
      <c r="J5662" s="3"/>
      <c r="P5662" s="3"/>
      <c r="R5662" s="44"/>
      <c r="V5662" s="3"/>
      <c r="AB5662" s="3"/>
      <c r="AH5662" s="3"/>
      <c r="AN5662" s="3"/>
      <c r="AT5662" s="3"/>
      <c r="AZ5662" s="3"/>
      <c r="BK5662" s="3"/>
    </row>
    <row r="5663" spans="4:63" x14ac:dyDescent="0.2">
      <c r="D5663" s="69"/>
      <c r="G5663" s="40"/>
      <c r="H5663" s="87"/>
      <c r="I5663" s="87"/>
      <c r="J5663" s="3"/>
      <c r="P5663" s="3"/>
      <c r="R5663" s="44"/>
      <c r="V5663" s="3"/>
      <c r="AB5663" s="3"/>
      <c r="AH5663" s="3"/>
      <c r="AN5663" s="3"/>
      <c r="AT5663" s="3"/>
      <c r="AZ5663" s="3"/>
      <c r="BK5663" s="3"/>
    </row>
    <row r="5664" spans="4:63" x14ac:dyDescent="0.2">
      <c r="D5664" s="69"/>
      <c r="G5664" s="40"/>
      <c r="H5664" s="87"/>
      <c r="I5664" s="87"/>
      <c r="J5664" s="3"/>
      <c r="P5664" s="3"/>
      <c r="R5664" s="44"/>
      <c r="V5664" s="3"/>
      <c r="AB5664" s="3"/>
      <c r="AH5664" s="3"/>
      <c r="AN5664" s="3"/>
      <c r="AT5664" s="3"/>
      <c r="AZ5664" s="3"/>
      <c r="BK5664" s="3"/>
    </row>
    <row r="5665" spans="4:63" x14ac:dyDescent="0.2">
      <c r="D5665" s="69"/>
      <c r="G5665" s="40"/>
      <c r="H5665" s="87"/>
      <c r="I5665" s="87"/>
      <c r="J5665" s="3"/>
      <c r="P5665" s="3"/>
      <c r="R5665" s="44"/>
      <c r="V5665" s="3"/>
      <c r="AB5665" s="3"/>
      <c r="AH5665" s="3"/>
      <c r="AN5665" s="3"/>
      <c r="AT5665" s="3"/>
      <c r="AZ5665" s="3"/>
      <c r="BK5665" s="3"/>
    </row>
    <row r="5666" spans="4:63" x14ac:dyDescent="0.2">
      <c r="D5666" s="69"/>
      <c r="G5666" s="40"/>
      <c r="H5666" s="87"/>
      <c r="I5666" s="87"/>
      <c r="J5666" s="3"/>
      <c r="P5666" s="3"/>
      <c r="R5666" s="44"/>
      <c r="V5666" s="3"/>
      <c r="AB5666" s="3"/>
      <c r="AH5666" s="3"/>
      <c r="AN5666" s="3"/>
      <c r="AT5666" s="3"/>
      <c r="AZ5666" s="3"/>
      <c r="BK5666" s="3"/>
    </row>
    <row r="5667" spans="4:63" x14ac:dyDescent="0.2">
      <c r="D5667" s="69"/>
      <c r="G5667" s="40"/>
      <c r="H5667" s="87"/>
      <c r="I5667" s="87"/>
      <c r="J5667" s="3"/>
      <c r="P5667" s="3"/>
      <c r="R5667" s="44"/>
      <c r="V5667" s="3"/>
      <c r="AB5667" s="3"/>
      <c r="AH5667" s="3"/>
      <c r="AN5667" s="3"/>
      <c r="AT5667" s="3"/>
      <c r="AZ5667" s="3"/>
      <c r="BK5667" s="3"/>
    </row>
    <row r="5668" spans="4:63" x14ac:dyDescent="0.2">
      <c r="D5668" s="69"/>
      <c r="G5668" s="40"/>
      <c r="H5668" s="87"/>
      <c r="I5668" s="87"/>
      <c r="J5668" s="3"/>
      <c r="P5668" s="3"/>
      <c r="R5668" s="44"/>
      <c r="V5668" s="3"/>
      <c r="AB5668" s="3"/>
      <c r="AH5668" s="3"/>
      <c r="AN5668" s="3"/>
      <c r="AT5668" s="3"/>
      <c r="AZ5668" s="3"/>
      <c r="BK5668" s="3"/>
    </row>
    <row r="5669" spans="4:63" x14ac:dyDescent="0.2">
      <c r="D5669" s="69"/>
      <c r="G5669" s="40"/>
      <c r="H5669" s="87"/>
      <c r="I5669" s="87"/>
      <c r="J5669" s="3"/>
      <c r="P5669" s="3"/>
      <c r="R5669" s="44"/>
      <c r="V5669" s="3"/>
      <c r="AB5669" s="3"/>
      <c r="AH5669" s="3"/>
      <c r="AN5669" s="3"/>
      <c r="AT5669" s="3"/>
      <c r="AZ5669" s="3"/>
      <c r="BK5669" s="3"/>
    </row>
    <row r="5670" spans="4:63" x14ac:dyDescent="0.2">
      <c r="D5670" s="69"/>
      <c r="G5670" s="40"/>
      <c r="H5670" s="87"/>
      <c r="I5670" s="87"/>
      <c r="J5670" s="3"/>
      <c r="P5670" s="3"/>
      <c r="R5670" s="44"/>
      <c r="V5670" s="3"/>
      <c r="AB5670" s="3"/>
      <c r="AH5670" s="3"/>
      <c r="AN5670" s="3"/>
      <c r="AT5670" s="3"/>
      <c r="AZ5670" s="3"/>
      <c r="BK5670" s="3"/>
    </row>
    <row r="5671" spans="4:63" x14ac:dyDescent="0.2">
      <c r="D5671" s="69"/>
      <c r="G5671" s="40"/>
      <c r="H5671" s="87"/>
      <c r="I5671" s="87"/>
      <c r="J5671" s="3"/>
      <c r="P5671" s="3"/>
      <c r="R5671" s="44"/>
      <c r="V5671" s="3"/>
      <c r="AB5671" s="3"/>
      <c r="AH5671" s="3"/>
      <c r="AN5671" s="3"/>
      <c r="AT5671" s="3"/>
      <c r="AZ5671" s="3"/>
      <c r="BK5671" s="3"/>
    </row>
    <row r="5672" spans="4:63" x14ac:dyDescent="0.2">
      <c r="D5672" s="69"/>
      <c r="G5672" s="40"/>
      <c r="H5672" s="87"/>
      <c r="I5672" s="87"/>
      <c r="J5672" s="3"/>
      <c r="P5672" s="3"/>
      <c r="R5672" s="44"/>
      <c r="V5672" s="3"/>
      <c r="AB5672" s="3"/>
      <c r="AH5672" s="3"/>
      <c r="AN5672" s="3"/>
      <c r="AT5672" s="3"/>
      <c r="AZ5672" s="3"/>
      <c r="BK5672" s="3"/>
    </row>
    <row r="5673" spans="4:63" x14ac:dyDescent="0.2">
      <c r="D5673" s="69"/>
      <c r="G5673" s="40"/>
      <c r="H5673" s="87"/>
      <c r="I5673" s="87"/>
      <c r="J5673" s="3"/>
      <c r="P5673" s="3"/>
      <c r="R5673" s="44"/>
      <c r="V5673" s="3"/>
      <c r="AB5673" s="3"/>
      <c r="AH5673" s="3"/>
      <c r="AN5673" s="3"/>
      <c r="AT5673" s="3"/>
      <c r="AZ5673" s="3"/>
      <c r="BK5673" s="3"/>
    </row>
    <row r="5674" spans="4:63" x14ac:dyDescent="0.2">
      <c r="D5674" s="69"/>
      <c r="G5674" s="40"/>
      <c r="H5674" s="87"/>
      <c r="I5674" s="87"/>
      <c r="J5674" s="3"/>
      <c r="P5674" s="3"/>
      <c r="R5674" s="44"/>
      <c r="V5674" s="3"/>
      <c r="AB5674" s="3"/>
      <c r="AH5674" s="3"/>
      <c r="AN5674" s="3"/>
      <c r="AT5674" s="3"/>
      <c r="AZ5674" s="3"/>
      <c r="BK5674" s="3"/>
    </row>
    <row r="5675" spans="4:63" x14ac:dyDescent="0.2">
      <c r="D5675" s="69"/>
      <c r="G5675" s="40"/>
      <c r="H5675" s="87"/>
      <c r="I5675" s="87"/>
      <c r="J5675" s="3"/>
      <c r="P5675" s="3"/>
      <c r="R5675" s="44"/>
      <c r="V5675" s="3"/>
      <c r="AB5675" s="3"/>
      <c r="AH5675" s="3"/>
      <c r="AN5675" s="3"/>
      <c r="AT5675" s="3"/>
      <c r="AZ5675" s="3"/>
      <c r="BK5675" s="3"/>
    </row>
    <row r="5676" spans="4:63" x14ac:dyDescent="0.2">
      <c r="D5676" s="69"/>
      <c r="G5676" s="40"/>
      <c r="H5676" s="87"/>
      <c r="I5676" s="87"/>
      <c r="J5676" s="3"/>
      <c r="P5676" s="3"/>
      <c r="R5676" s="44"/>
      <c r="V5676" s="3"/>
      <c r="AB5676" s="3"/>
      <c r="AH5676" s="3"/>
      <c r="AN5676" s="3"/>
      <c r="AT5676" s="3"/>
      <c r="AZ5676" s="3"/>
      <c r="BK5676" s="3"/>
    </row>
    <row r="5677" spans="4:63" x14ac:dyDescent="0.2">
      <c r="D5677" s="69"/>
      <c r="G5677" s="40"/>
      <c r="H5677" s="87"/>
      <c r="I5677" s="87"/>
      <c r="J5677" s="3"/>
      <c r="P5677" s="3"/>
      <c r="R5677" s="44"/>
      <c r="V5677" s="3"/>
      <c r="AB5677" s="3"/>
      <c r="AH5677" s="3"/>
      <c r="AN5677" s="3"/>
      <c r="AT5677" s="3"/>
      <c r="AZ5677" s="3"/>
      <c r="BK5677" s="3"/>
    </row>
    <row r="5678" spans="4:63" x14ac:dyDescent="0.2">
      <c r="D5678" s="69"/>
      <c r="G5678" s="40"/>
      <c r="H5678" s="87"/>
      <c r="I5678" s="87"/>
      <c r="J5678" s="3"/>
      <c r="P5678" s="3"/>
      <c r="R5678" s="44"/>
      <c r="V5678" s="3"/>
      <c r="AB5678" s="3"/>
      <c r="AH5678" s="3"/>
      <c r="AN5678" s="3"/>
      <c r="AT5678" s="3"/>
      <c r="AZ5678" s="3"/>
      <c r="BK5678" s="3"/>
    </row>
    <row r="5679" spans="4:63" x14ac:dyDescent="0.2">
      <c r="D5679" s="69"/>
      <c r="G5679" s="40"/>
      <c r="H5679" s="87"/>
      <c r="I5679" s="87"/>
      <c r="J5679" s="3"/>
      <c r="P5679" s="3"/>
      <c r="R5679" s="44"/>
      <c r="V5679" s="3"/>
      <c r="AB5679" s="3"/>
      <c r="AH5679" s="3"/>
      <c r="AN5679" s="3"/>
      <c r="AT5679" s="3"/>
      <c r="AZ5679" s="3"/>
      <c r="BK5679" s="3"/>
    </row>
    <row r="5680" spans="4:63" x14ac:dyDescent="0.2">
      <c r="D5680" s="69"/>
      <c r="G5680" s="40"/>
      <c r="H5680" s="87"/>
      <c r="I5680" s="87"/>
      <c r="J5680" s="3"/>
      <c r="P5680" s="3"/>
      <c r="R5680" s="44"/>
      <c r="V5680" s="3"/>
      <c r="AB5680" s="3"/>
      <c r="AH5680" s="3"/>
      <c r="AN5680" s="3"/>
      <c r="AT5680" s="3"/>
      <c r="AZ5680" s="3"/>
      <c r="BK5680" s="3"/>
    </row>
    <row r="5681" spans="4:63" x14ac:dyDescent="0.2">
      <c r="D5681" s="69"/>
      <c r="G5681" s="40"/>
      <c r="H5681" s="87"/>
      <c r="I5681" s="87"/>
      <c r="J5681" s="3"/>
      <c r="P5681" s="3"/>
      <c r="R5681" s="44"/>
      <c r="V5681" s="3"/>
      <c r="AB5681" s="3"/>
      <c r="AH5681" s="3"/>
      <c r="AN5681" s="3"/>
      <c r="AT5681" s="3"/>
      <c r="AZ5681" s="3"/>
      <c r="BK5681" s="3"/>
    </row>
    <row r="5682" spans="4:63" x14ac:dyDescent="0.2">
      <c r="D5682" s="69"/>
      <c r="G5682" s="40"/>
      <c r="H5682" s="87"/>
      <c r="I5682" s="87"/>
      <c r="J5682" s="3"/>
      <c r="P5682" s="3"/>
      <c r="R5682" s="44"/>
      <c r="V5682" s="3"/>
      <c r="AB5682" s="3"/>
      <c r="AH5682" s="3"/>
      <c r="AN5682" s="3"/>
      <c r="AT5682" s="3"/>
      <c r="AZ5682" s="3"/>
      <c r="BK5682" s="3"/>
    </row>
    <row r="5683" spans="4:63" x14ac:dyDescent="0.2">
      <c r="D5683" s="69"/>
      <c r="G5683" s="40"/>
      <c r="H5683" s="87"/>
      <c r="I5683" s="87"/>
      <c r="J5683" s="3"/>
      <c r="P5683" s="3"/>
      <c r="R5683" s="44"/>
      <c r="V5683" s="3"/>
      <c r="AB5683" s="3"/>
      <c r="AH5683" s="3"/>
      <c r="AN5683" s="3"/>
      <c r="AT5683" s="3"/>
      <c r="AZ5683" s="3"/>
      <c r="BK5683" s="3"/>
    </row>
    <row r="5684" spans="4:63" x14ac:dyDescent="0.2">
      <c r="D5684" s="69"/>
      <c r="G5684" s="40"/>
      <c r="H5684" s="87"/>
      <c r="I5684" s="87"/>
      <c r="J5684" s="3"/>
      <c r="P5684" s="3"/>
      <c r="R5684" s="44"/>
      <c r="V5684" s="3"/>
      <c r="AB5684" s="3"/>
      <c r="AH5684" s="3"/>
      <c r="AN5684" s="3"/>
      <c r="AT5684" s="3"/>
      <c r="AZ5684" s="3"/>
      <c r="BK5684" s="3"/>
    </row>
    <row r="5685" spans="4:63" x14ac:dyDescent="0.2">
      <c r="D5685" s="69"/>
      <c r="G5685" s="40"/>
      <c r="H5685" s="87"/>
      <c r="I5685" s="87"/>
      <c r="J5685" s="3"/>
      <c r="P5685" s="3"/>
      <c r="R5685" s="44"/>
      <c r="V5685" s="3"/>
      <c r="AB5685" s="3"/>
      <c r="AH5685" s="3"/>
      <c r="AN5685" s="3"/>
      <c r="AT5685" s="3"/>
      <c r="AZ5685" s="3"/>
      <c r="BK5685" s="3"/>
    </row>
    <row r="5686" spans="4:63" x14ac:dyDescent="0.2">
      <c r="D5686" s="69"/>
      <c r="G5686" s="40"/>
      <c r="H5686" s="87"/>
      <c r="I5686" s="87"/>
      <c r="J5686" s="3"/>
      <c r="P5686" s="3"/>
      <c r="R5686" s="44"/>
      <c r="V5686" s="3"/>
      <c r="AB5686" s="3"/>
      <c r="AH5686" s="3"/>
      <c r="AN5686" s="3"/>
      <c r="AT5686" s="3"/>
      <c r="AZ5686" s="3"/>
      <c r="BK5686" s="3"/>
    </row>
    <row r="5687" spans="4:63" x14ac:dyDescent="0.2">
      <c r="D5687" s="69"/>
      <c r="G5687" s="40"/>
      <c r="H5687" s="87"/>
      <c r="I5687" s="87"/>
      <c r="J5687" s="3"/>
      <c r="P5687" s="3"/>
      <c r="R5687" s="44"/>
      <c r="V5687" s="3"/>
      <c r="AB5687" s="3"/>
      <c r="AH5687" s="3"/>
      <c r="AN5687" s="3"/>
      <c r="AT5687" s="3"/>
      <c r="AZ5687" s="3"/>
      <c r="BK5687" s="3"/>
    </row>
    <row r="5688" spans="4:63" x14ac:dyDescent="0.2">
      <c r="D5688" s="69"/>
      <c r="G5688" s="40"/>
      <c r="H5688" s="87"/>
      <c r="I5688" s="87"/>
      <c r="J5688" s="3"/>
      <c r="P5688" s="3"/>
      <c r="R5688" s="44"/>
      <c r="V5688" s="3"/>
      <c r="AB5688" s="3"/>
      <c r="AH5688" s="3"/>
      <c r="AN5688" s="3"/>
      <c r="AT5688" s="3"/>
      <c r="AZ5688" s="3"/>
      <c r="BK5688" s="3"/>
    </row>
    <row r="5689" spans="4:63" x14ac:dyDescent="0.2">
      <c r="D5689" s="69"/>
      <c r="G5689" s="40"/>
      <c r="H5689" s="87"/>
      <c r="I5689" s="87"/>
      <c r="J5689" s="3"/>
      <c r="P5689" s="3"/>
      <c r="R5689" s="44"/>
      <c r="V5689" s="3"/>
      <c r="AB5689" s="3"/>
      <c r="AH5689" s="3"/>
      <c r="AN5689" s="3"/>
      <c r="AT5689" s="3"/>
      <c r="AZ5689" s="3"/>
      <c r="BK5689" s="3"/>
    </row>
    <row r="5690" spans="4:63" x14ac:dyDescent="0.2">
      <c r="D5690" s="69"/>
      <c r="G5690" s="40"/>
      <c r="H5690" s="87"/>
      <c r="I5690" s="87"/>
      <c r="J5690" s="3"/>
      <c r="P5690" s="3"/>
      <c r="R5690" s="44"/>
      <c r="V5690" s="3"/>
      <c r="AB5690" s="3"/>
      <c r="AH5690" s="3"/>
      <c r="AN5690" s="3"/>
      <c r="AT5690" s="3"/>
      <c r="AZ5690" s="3"/>
      <c r="BK5690" s="3"/>
    </row>
    <row r="5691" spans="4:63" x14ac:dyDescent="0.2">
      <c r="D5691" s="69"/>
      <c r="G5691" s="40"/>
      <c r="H5691" s="87"/>
      <c r="I5691" s="87"/>
      <c r="J5691" s="3"/>
      <c r="P5691" s="3"/>
      <c r="R5691" s="44"/>
      <c r="V5691" s="3"/>
      <c r="AB5691" s="3"/>
      <c r="AH5691" s="3"/>
      <c r="AN5691" s="3"/>
      <c r="AT5691" s="3"/>
      <c r="AZ5691" s="3"/>
      <c r="BK5691" s="3"/>
    </row>
    <row r="5692" spans="4:63" x14ac:dyDescent="0.2">
      <c r="D5692" s="69"/>
      <c r="G5692" s="40"/>
      <c r="H5692" s="87"/>
      <c r="I5692" s="87"/>
      <c r="J5692" s="3"/>
      <c r="P5692" s="3"/>
      <c r="R5692" s="44"/>
      <c r="V5692" s="3"/>
      <c r="AB5692" s="3"/>
      <c r="AH5692" s="3"/>
      <c r="AN5692" s="3"/>
      <c r="AT5692" s="3"/>
      <c r="AZ5692" s="3"/>
      <c r="BK5692" s="3"/>
    </row>
    <row r="5693" spans="4:63" x14ac:dyDescent="0.2">
      <c r="D5693" s="69"/>
      <c r="G5693" s="40"/>
      <c r="H5693" s="87"/>
      <c r="I5693" s="87"/>
      <c r="J5693" s="3"/>
      <c r="P5693" s="3"/>
      <c r="R5693" s="44"/>
      <c r="V5693" s="3"/>
      <c r="AB5693" s="3"/>
      <c r="AH5693" s="3"/>
      <c r="AN5693" s="3"/>
      <c r="AT5693" s="3"/>
      <c r="AZ5693" s="3"/>
      <c r="BK5693" s="3"/>
    </row>
    <row r="5694" spans="4:63" x14ac:dyDescent="0.2">
      <c r="D5694" s="69"/>
      <c r="G5694" s="40"/>
      <c r="H5694" s="87"/>
      <c r="I5694" s="87"/>
      <c r="J5694" s="3"/>
      <c r="P5694" s="3"/>
      <c r="R5694" s="44"/>
      <c r="V5694" s="3"/>
      <c r="AB5694" s="3"/>
      <c r="AH5694" s="3"/>
      <c r="AN5694" s="3"/>
      <c r="AT5694" s="3"/>
      <c r="AZ5694" s="3"/>
      <c r="BK5694" s="3"/>
    </row>
    <row r="5695" spans="4:63" x14ac:dyDescent="0.2">
      <c r="D5695" s="69"/>
      <c r="G5695" s="40"/>
      <c r="H5695" s="87"/>
      <c r="I5695" s="87"/>
      <c r="J5695" s="3"/>
      <c r="P5695" s="3"/>
      <c r="R5695" s="44"/>
      <c r="V5695" s="3"/>
      <c r="AB5695" s="3"/>
      <c r="AH5695" s="3"/>
      <c r="AN5695" s="3"/>
      <c r="AT5695" s="3"/>
      <c r="AZ5695" s="3"/>
      <c r="BK5695" s="3"/>
    </row>
    <row r="5696" spans="4:63" x14ac:dyDescent="0.2">
      <c r="D5696" s="69"/>
      <c r="G5696" s="40"/>
      <c r="H5696" s="87"/>
      <c r="I5696" s="87"/>
      <c r="J5696" s="3"/>
      <c r="P5696" s="3"/>
      <c r="R5696" s="44"/>
      <c r="V5696" s="3"/>
      <c r="AB5696" s="3"/>
      <c r="AH5696" s="3"/>
      <c r="AN5696" s="3"/>
      <c r="AT5696" s="3"/>
      <c r="AZ5696" s="3"/>
      <c r="BK5696" s="3"/>
    </row>
    <row r="5697" spans="4:63" x14ac:dyDescent="0.2">
      <c r="D5697" s="69"/>
      <c r="G5697" s="40"/>
      <c r="H5697" s="87"/>
      <c r="I5697" s="87"/>
      <c r="J5697" s="3"/>
      <c r="P5697" s="3"/>
      <c r="R5697" s="44"/>
      <c r="V5697" s="3"/>
      <c r="AB5697" s="3"/>
      <c r="AH5697" s="3"/>
      <c r="AN5697" s="3"/>
      <c r="AT5697" s="3"/>
      <c r="AZ5697" s="3"/>
      <c r="BK5697" s="3"/>
    </row>
    <row r="5698" spans="4:63" x14ac:dyDescent="0.2">
      <c r="D5698" s="69"/>
      <c r="G5698" s="40"/>
      <c r="H5698" s="87"/>
      <c r="I5698" s="87"/>
      <c r="J5698" s="3"/>
      <c r="P5698" s="3"/>
      <c r="R5698" s="44"/>
      <c r="V5698" s="3"/>
      <c r="AB5698" s="3"/>
      <c r="AH5698" s="3"/>
      <c r="AN5698" s="3"/>
      <c r="AT5698" s="3"/>
      <c r="AZ5698" s="3"/>
      <c r="BK5698" s="3"/>
    </row>
    <row r="5699" spans="4:63" x14ac:dyDescent="0.2">
      <c r="D5699" s="69"/>
      <c r="G5699" s="40"/>
      <c r="H5699" s="87"/>
      <c r="I5699" s="87"/>
      <c r="J5699" s="3"/>
      <c r="P5699" s="3"/>
      <c r="R5699" s="44"/>
      <c r="V5699" s="3"/>
      <c r="AB5699" s="3"/>
      <c r="AH5699" s="3"/>
      <c r="AN5699" s="3"/>
      <c r="AT5699" s="3"/>
      <c r="AZ5699" s="3"/>
      <c r="BK5699" s="3"/>
    </row>
    <row r="5700" spans="4:63" x14ac:dyDescent="0.2">
      <c r="D5700" s="69"/>
      <c r="G5700" s="40"/>
      <c r="H5700" s="87"/>
      <c r="I5700" s="87"/>
      <c r="J5700" s="3"/>
      <c r="P5700" s="3"/>
      <c r="R5700" s="44"/>
      <c r="V5700" s="3"/>
      <c r="AB5700" s="3"/>
      <c r="AH5700" s="3"/>
      <c r="AN5700" s="3"/>
      <c r="AT5700" s="3"/>
      <c r="AZ5700" s="3"/>
      <c r="BK5700" s="3"/>
    </row>
    <row r="5701" spans="4:63" x14ac:dyDescent="0.2">
      <c r="D5701" s="69"/>
      <c r="G5701" s="40"/>
      <c r="H5701" s="87"/>
      <c r="I5701" s="87"/>
      <c r="J5701" s="3"/>
      <c r="P5701" s="3"/>
      <c r="R5701" s="44"/>
      <c r="V5701" s="3"/>
      <c r="AB5701" s="3"/>
      <c r="AH5701" s="3"/>
      <c r="AN5701" s="3"/>
      <c r="AT5701" s="3"/>
      <c r="AZ5701" s="3"/>
      <c r="BK5701" s="3"/>
    </row>
    <row r="5702" spans="4:63" x14ac:dyDescent="0.2">
      <c r="D5702" s="69"/>
      <c r="G5702" s="40"/>
      <c r="H5702" s="87"/>
      <c r="I5702" s="87"/>
      <c r="J5702" s="3"/>
      <c r="P5702" s="3"/>
      <c r="R5702" s="44"/>
      <c r="V5702" s="3"/>
      <c r="AB5702" s="3"/>
      <c r="AH5702" s="3"/>
      <c r="AN5702" s="3"/>
      <c r="AT5702" s="3"/>
      <c r="AZ5702" s="3"/>
      <c r="BK5702" s="3"/>
    </row>
    <row r="5703" spans="4:63" x14ac:dyDescent="0.2">
      <c r="D5703" s="69"/>
      <c r="G5703" s="40"/>
      <c r="H5703" s="87"/>
      <c r="I5703" s="87"/>
      <c r="J5703" s="3"/>
      <c r="P5703" s="3"/>
      <c r="R5703" s="44"/>
      <c r="V5703" s="3"/>
      <c r="AB5703" s="3"/>
      <c r="AH5703" s="3"/>
      <c r="AN5703" s="3"/>
      <c r="AT5703" s="3"/>
      <c r="AZ5703" s="3"/>
      <c r="BK5703" s="3"/>
    </row>
    <row r="5704" spans="4:63" x14ac:dyDescent="0.2">
      <c r="D5704" s="69"/>
      <c r="G5704" s="40"/>
      <c r="H5704" s="87"/>
      <c r="I5704" s="87"/>
      <c r="J5704" s="3"/>
      <c r="P5704" s="3"/>
      <c r="R5704" s="44"/>
      <c r="V5704" s="3"/>
      <c r="AB5704" s="3"/>
      <c r="AH5704" s="3"/>
      <c r="AN5704" s="3"/>
      <c r="AT5704" s="3"/>
      <c r="AZ5704" s="3"/>
      <c r="BK5704" s="3"/>
    </row>
    <row r="5705" spans="4:63" x14ac:dyDescent="0.2">
      <c r="D5705" s="69"/>
      <c r="G5705" s="40"/>
      <c r="H5705" s="87"/>
      <c r="I5705" s="87"/>
      <c r="J5705" s="3"/>
      <c r="P5705" s="3"/>
      <c r="R5705" s="44"/>
      <c r="V5705" s="3"/>
      <c r="AB5705" s="3"/>
      <c r="AH5705" s="3"/>
      <c r="AN5705" s="3"/>
      <c r="AT5705" s="3"/>
      <c r="AZ5705" s="3"/>
      <c r="BK5705" s="3"/>
    </row>
    <row r="5706" spans="4:63" x14ac:dyDescent="0.2">
      <c r="D5706" s="69"/>
      <c r="G5706" s="40"/>
      <c r="H5706" s="87"/>
      <c r="I5706" s="87"/>
      <c r="J5706" s="3"/>
      <c r="P5706" s="3"/>
      <c r="R5706" s="44"/>
      <c r="V5706" s="3"/>
      <c r="AB5706" s="3"/>
      <c r="AH5706" s="3"/>
      <c r="AN5706" s="3"/>
      <c r="AT5706" s="3"/>
      <c r="AZ5706" s="3"/>
      <c r="BK5706" s="3"/>
    </row>
    <row r="5707" spans="4:63" x14ac:dyDescent="0.2">
      <c r="D5707" s="69"/>
      <c r="G5707" s="40"/>
      <c r="H5707" s="87"/>
      <c r="I5707" s="87"/>
      <c r="J5707" s="3"/>
      <c r="P5707" s="3"/>
      <c r="R5707" s="44"/>
      <c r="V5707" s="3"/>
      <c r="AB5707" s="3"/>
      <c r="AH5707" s="3"/>
      <c r="AN5707" s="3"/>
      <c r="AT5707" s="3"/>
      <c r="AZ5707" s="3"/>
      <c r="BK5707" s="3"/>
    </row>
    <row r="5708" spans="4:63" x14ac:dyDescent="0.2">
      <c r="D5708" s="69"/>
      <c r="G5708" s="40"/>
      <c r="H5708" s="87"/>
      <c r="I5708" s="87"/>
      <c r="J5708" s="3"/>
      <c r="P5708" s="3"/>
      <c r="R5708" s="44"/>
      <c r="V5708" s="3"/>
      <c r="AB5708" s="3"/>
      <c r="AH5708" s="3"/>
      <c r="AN5708" s="3"/>
      <c r="AT5708" s="3"/>
      <c r="AZ5708" s="3"/>
      <c r="BK5708" s="3"/>
    </row>
    <row r="5709" spans="4:63" x14ac:dyDescent="0.2">
      <c r="D5709" s="69"/>
      <c r="G5709" s="40"/>
      <c r="H5709" s="87"/>
      <c r="I5709" s="87"/>
      <c r="J5709" s="3"/>
      <c r="P5709" s="3"/>
      <c r="R5709" s="44"/>
      <c r="V5709" s="3"/>
      <c r="AB5709" s="3"/>
      <c r="AH5709" s="3"/>
      <c r="AN5709" s="3"/>
      <c r="AT5709" s="3"/>
      <c r="AZ5709" s="3"/>
      <c r="BK5709" s="3"/>
    </row>
    <row r="5710" spans="4:63" x14ac:dyDescent="0.2">
      <c r="D5710" s="69"/>
      <c r="G5710" s="40"/>
      <c r="H5710" s="87"/>
      <c r="I5710" s="87"/>
      <c r="J5710" s="3"/>
      <c r="P5710" s="3"/>
      <c r="R5710" s="44"/>
      <c r="V5710" s="3"/>
      <c r="AB5710" s="3"/>
      <c r="AH5710" s="3"/>
      <c r="AN5710" s="3"/>
      <c r="AT5710" s="3"/>
      <c r="AZ5710" s="3"/>
      <c r="BK5710" s="3"/>
    </row>
    <row r="5711" spans="4:63" x14ac:dyDescent="0.2">
      <c r="D5711" s="69"/>
      <c r="G5711" s="40"/>
      <c r="H5711" s="87"/>
      <c r="I5711" s="87"/>
      <c r="J5711" s="3"/>
      <c r="P5711" s="3"/>
      <c r="R5711" s="44"/>
      <c r="V5711" s="3"/>
      <c r="AB5711" s="3"/>
      <c r="AH5711" s="3"/>
      <c r="AN5711" s="3"/>
      <c r="AT5711" s="3"/>
      <c r="AZ5711" s="3"/>
      <c r="BK5711" s="3"/>
    </row>
    <row r="5712" spans="4:63" x14ac:dyDescent="0.2">
      <c r="D5712" s="69"/>
      <c r="G5712" s="40"/>
      <c r="H5712" s="87"/>
      <c r="I5712" s="87"/>
      <c r="J5712" s="3"/>
      <c r="P5712" s="3"/>
      <c r="R5712" s="44"/>
      <c r="V5712" s="3"/>
      <c r="AB5712" s="3"/>
      <c r="AH5712" s="3"/>
      <c r="AN5712" s="3"/>
      <c r="AT5712" s="3"/>
      <c r="AZ5712" s="3"/>
      <c r="BK5712" s="3"/>
    </row>
    <row r="5713" spans="4:63" x14ac:dyDescent="0.2">
      <c r="D5713" s="69"/>
      <c r="G5713" s="40"/>
      <c r="H5713" s="87"/>
      <c r="I5713" s="87"/>
      <c r="J5713" s="3"/>
      <c r="P5713" s="3"/>
      <c r="R5713" s="44"/>
      <c r="V5713" s="3"/>
      <c r="AB5713" s="3"/>
      <c r="AH5713" s="3"/>
      <c r="AN5713" s="3"/>
      <c r="AT5713" s="3"/>
      <c r="AZ5713" s="3"/>
      <c r="BK5713" s="3"/>
    </row>
    <row r="5714" spans="4:63" x14ac:dyDescent="0.2">
      <c r="D5714" s="69"/>
      <c r="G5714" s="40"/>
      <c r="H5714" s="87"/>
      <c r="I5714" s="87"/>
      <c r="J5714" s="3"/>
      <c r="P5714" s="3"/>
      <c r="R5714" s="44"/>
      <c r="V5714" s="3"/>
      <c r="AB5714" s="3"/>
      <c r="AH5714" s="3"/>
      <c r="AN5714" s="3"/>
      <c r="AT5714" s="3"/>
      <c r="AZ5714" s="3"/>
      <c r="BK5714" s="3"/>
    </row>
    <row r="5715" spans="4:63" x14ac:dyDescent="0.2">
      <c r="D5715" s="69"/>
      <c r="G5715" s="40"/>
      <c r="H5715" s="87"/>
      <c r="I5715" s="87"/>
      <c r="J5715" s="3"/>
      <c r="P5715" s="3"/>
      <c r="R5715" s="44"/>
      <c r="V5715" s="3"/>
      <c r="AB5715" s="3"/>
      <c r="AH5715" s="3"/>
      <c r="AN5715" s="3"/>
      <c r="AT5715" s="3"/>
      <c r="AZ5715" s="3"/>
      <c r="BK5715" s="3"/>
    </row>
    <row r="5716" spans="4:63" x14ac:dyDescent="0.2">
      <c r="D5716" s="69"/>
      <c r="G5716" s="40"/>
      <c r="H5716" s="87"/>
      <c r="I5716" s="87"/>
      <c r="J5716" s="3"/>
      <c r="P5716" s="3"/>
      <c r="R5716" s="44"/>
      <c r="V5716" s="3"/>
      <c r="AB5716" s="3"/>
      <c r="AH5716" s="3"/>
      <c r="AN5716" s="3"/>
      <c r="AT5716" s="3"/>
      <c r="AZ5716" s="3"/>
      <c r="BK5716" s="3"/>
    </row>
    <row r="5717" spans="4:63" x14ac:dyDescent="0.2">
      <c r="D5717" s="69"/>
      <c r="G5717" s="40"/>
      <c r="H5717" s="87"/>
      <c r="I5717" s="87"/>
      <c r="J5717" s="3"/>
      <c r="P5717" s="3"/>
      <c r="R5717" s="44"/>
      <c r="V5717" s="3"/>
      <c r="AB5717" s="3"/>
      <c r="AH5717" s="3"/>
      <c r="AN5717" s="3"/>
      <c r="AT5717" s="3"/>
      <c r="AZ5717" s="3"/>
      <c r="BK5717" s="3"/>
    </row>
    <row r="5718" spans="4:63" x14ac:dyDescent="0.2">
      <c r="D5718" s="69"/>
      <c r="G5718" s="40"/>
      <c r="H5718" s="87"/>
      <c r="I5718" s="87"/>
      <c r="J5718" s="3"/>
      <c r="P5718" s="3"/>
      <c r="R5718" s="44"/>
      <c r="V5718" s="3"/>
      <c r="AB5718" s="3"/>
      <c r="AH5718" s="3"/>
      <c r="AN5718" s="3"/>
      <c r="AT5718" s="3"/>
      <c r="AZ5718" s="3"/>
      <c r="BK5718" s="3"/>
    </row>
    <row r="5719" spans="4:63" x14ac:dyDescent="0.2">
      <c r="D5719" s="69"/>
      <c r="G5719" s="40"/>
      <c r="H5719" s="87"/>
      <c r="I5719" s="87"/>
      <c r="J5719" s="3"/>
      <c r="P5719" s="3"/>
      <c r="R5719" s="44"/>
      <c r="V5719" s="3"/>
      <c r="AB5719" s="3"/>
      <c r="AH5719" s="3"/>
      <c r="AN5719" s="3"/>
      <c r="AT5719" s="3"/>
      <c r="AZ5719" s="3"/>
      <c r="BK5719" s="3"/>
    </row>
    <row r="5720" spans="4:63" x14ac:dyDescent="0.2">
      <c r="D5720" s="69"/>
      <c r="G5720" s="40"/>
      <c r="H5720" s="87"/>
      <c r="I5720" s="87"/>
      <c r="J5720" s="3"/>
      <c r="P5720" s="3"/>
      <c r="R5720" s="44"/>
      <c r="V5720" s="3"/>
      <c r="AB5720" s="3"/>
      <c r="AH5720" s="3"/>
      <c r="AN5720" s="3"/>
      <c r="AT5720" s="3"/>
      <c r="AZ5720" s="3"/>
      <c r="BK5720" s="3"/>
    </row>
    <row r="5721" spans="4:63" x14ac:dyDescent="0.2">
      <c r="D5721" s="69"/>
      <c r="G5721" s="40"/>
      <c r="H5721" s="87"/>
      <c r="I5721" s="87"/>
      <c r="J5721" s="3"/>
      <c r="P5721" s="3"/>
      <c r="R5721" s="44"/>
      <c r="V5721" s="3"/>
      <c r="AB5721" s="3"/>
      <c r="AH5721" s="3"/>
      <c r="AN5721" s="3"/>
      <c r="AT5721" s="3"/>
      <c r="AZ5721" s="3"/>
      <c r="BK5721" s="3"/>
    </row>
    <row r="5722" spans="4:63" x14ac:dyDescent="0.2">
      <c r="D5722" s="69"/>
      <c r="G5722" s="40"/>
      <c r="H5722" s="87"/>
      <c r="I5722" s="87"/>
      <c r="J5722" s="3"/>
      <c r="P5722" s="3"/>
      <c r="R5722" s="44"/>
      <c r="V5722" s="3"/>
      <c r="AB5722" s="3"/>
      <c r="AH5722" s="3"/>
      <c r="AN5722" s="3"/>
      <c r="AT5722" s="3"/>
      <c r="AZ5722" s="3"/>
      <c r="BK5722" s="3"/>
    </row>
    <row r="5723" spans="4:63" x14ac:dyDescent="0.2">
      <c r="D5723" s="69"/>
      <c r="G5723" s="40"/>
      <c r="H5723" s="87"/>
      <c r="I5723" s="87"/>
      <c r="J5723" s="3"/>
      <c r="P5723" s="3"/>
      <c r="R5723" s="44"/>
      <c r="V5723" s="3"/>
      <c r="AB5723" s="3"/>
      <c r="AH5723" s="3"/>
      <c r="AN5723" s="3"/>
      <c r="AT5723" s="3"/>
      <c r="AZ5723" s="3"/>
      <c r="BK5723" s="3"/>
    </row>
    <row r="5724" spans="4:63" x14ac:dyDescent="0.2">
      <c r="D5724" s="69"/>
      <c r="G5724" s="40"/>
      <c r="H5724" s="87"/>
      <c r="I5724" s="87"/>
      <c r="J5724" s="3"/>
      <c r="P5724" s="3"/>
      <c r="R5724" s="44"/>
      <c r="V5724" s="3"/>
      <c r="AB5724" s="3"/>
      <c r="AH5724" s="3"/>
      <c r="AN5724" s="3"/>
      <c r="AT5724" s="3"/>
      <c r="AZ5724" s="3"/>
      <c r="BK5724" s="3"/>
    </row>
    <row r="5725" spans="4:63" x14ac:dyDescent="0.2">
      <c r="D5725" s="69"/>
      <c r="G5725" s="40"/>
      <c r="H5725" s="87"/>
      <c r="I5725" s="87"/>
      <c r="J5725" s="3"/>
      <c r="P5725" s="3"/>
      <c r="R5725" s="44"/>
      <c r="V5725" s="3"/>
      <c r="AB5725" s="3"/>
      <c r="AH5725" s="3"/>
      <c r="AN5725" s="3"/>
      <c r="AT5725" s="3"/>
      <c r="AZ5725" s="3"/>
      <c r="BK5725" s="3"/>
    </row>
    <row r="5726" spans="4:63" x14ac:dyDescent="0.2">
      <c r="D5726" s="69"/>
      <c r="G5726" s="40"/>
      <c r="H5726" s="87"/>
      <c r="I5726" s="87"/>
      <c r="J5726" s="3"/>
      <c r="P5726" s="3"/>
      <c r="R5726" s="44"/>
      <c r="V5726" s="3"/>
      <c r="AB5726" s="3"/>
      <c r="AH5726" s="3"/>
      <c r="AN5726" s="3"/>
      <c r="AT5726" s="3"/>
      <c r="AZ5726" s="3"/>
      <c r="BK5726" s="3"/>
    </row>
    <row r="5727" spans="4:63" x14ac:dyDescent="0.2">
      <c r="D5727" s="69"/>
      <c r="G5727" s="40"/>
      <c r="H5727" s="87"/>
      <c r="I5727" s="87"/>
      <c r="J5727" s="3"/>
      <c r="P5727" s="3"/>
      <c r="R5727" s="44"/>
      <c r="V5727" s="3"/>
      <c r="AB5727" s="3"/>
      <c r="AH5727" s="3"/>
      <c r="AN5727" s="3"/>
      <c r="AT5727" s="3"/>
      <c r="AZ5727" s="3"/>
      <c r="BK5727" s="3"/>
    </row>
    <row r="5728" spans="4:63" x14ac:dyDescent="0.2">
      <c r="D5728" s="69"/>
      <c r="G5728" s="40"/>
      <c r="H5728" s="87"/>
      <c r="I5728" s="87"/>
      <c r="J5728" s="3"/>
      <c r="P5728" s="3"/>
      <c r="R5728" s="44"/>
      <c r="V5728" s="3"/>
      <c r="AB5728" s="3"/>
      <c r="AH5728" s="3"/>
      <c r="AN5728" s="3"/>
      <c r="AT5728" s="3"/>
      <c r="AZ5728" s="3"/>
      <c r="BK5728" s="3"/>
    </row>
    <row r="5729" spans="4:63" x14ac:dyDescent="0.2">
      <c r="D5729" s="69"/>
      <c r="G5729" s="40"/>
      <c r="H5729" s="87"/>
      <c r="I5729" s="87"/>
      <c r="J5729" s="3"/>
      <c r="P5729" s="3"/>
      <c r="R5729" s="44"/>
      <c r="V5729" s="3"/>
      <c r="AB5729" s="3"/>
      <c r="AH5729" s="3"/>
      <c r="AN5729" s="3"/>
      <c r="AT5729" s="3"/>
      <c r="AZ5729" s="3"/>
      <c r="BK5729" s="3"/>
    </row>
    <row r="5730" spans="4:63" x14ac:dyDescent="0.2">
      <c r="D5730" s="69"/>
      <c r="G5730" s="40"/>
      <c r="H5730" s="87"/>
      <c r="I5730" s="87"/>
      <c r="J5730" s="3"/>
      <c r="P5730" s="3"/>
      <c r="R5730" s="44"/>
      <c r="V5730" s="3"/>
      <c r="AB5730" s="3"/>
      <c r="AH5730" s="3"/>
      <c r="AN5730" s="3"/>
      <c r="AT5730" s="3"/>
      <c r="AZ5730" s="3"/>
      <c r="BK5730" s="3"/>
    </row>
    <row r="5731" spans="4:63" x14ac:dyDescent="0.2">
      <c r="D5731" s="69"/>
      <c r="G5731" s="40"/>
      <c r="H5731" s="87"/>
      <c r="I5731" s="87"/>
      <c r="J5731" s="3"/>
      <c r="P5731" s="3"/>
      <c r="R5731" s="44"/>
      <c r="V5731" s="3"/>
      <c r="AB5731" s="3"/>
      <c r="AH5731" s="3"/>
      <c r="AN5731" s="3"/>
      <c r="AT5731" s="3"/>
      <c r="AZ5731" s="3"/>
      <c r="BK5731" s="3"/>
    </row>
    <row r="5732" spans="4:63" x14ac:dyDescent="0.2">
      <c r="D5732" s="69"/>
      <c r="G5732" s="40"/>
      <c r="H5732" s="87"/>
      <c r="I5732" s="87"/>
      <c r="J5732" s="3"/>
      <c r="P5732" s="3"/>
      <c r="R5732" s="44"/>
      <c r="V5732" s="3"/>
      <c r="AB5732" s="3"/>
      <c r="AH5732" s="3"/>
      <c r="AN5732" s="3"/>
      <c r="AT5732" s="3"/>
      <c r="AZ5732" s="3"/>
      <c r="BK5732" s="3"/>
    </row>
    <row r="5733" spans="4:63" x14ac:dyDescent="0.2">
      <c r="D5733" s="69"/>
      <c r="G5733" s="40"/>
      <c r="H5733" s="87"/>
      <c r="I5733" s="87"/>
      <c r="J5733" s="3"/>
      <c r="P5733" s="3"/>
      <c r="R5733" s="44"/>
      <c r="V5733" s="3"/>
      <c r="AB5733" s="3"/>
      <c r="AH5733" s="3"/>
      <c r="AN5733" s="3"/>
      <c r="AT5733" s="3"/>
      <c r="AZ5733" s="3"/>
      <c r="BK5733" s="3"/>
    </row>
    <row r="5734" spans="4:63" x14ac:dyDescent="0.2">
      <c r="D5734" s="69"/>
      <c r="G5734" s="40"/>
      <c r="H5734" s="87"/>
      <c r="I5734" s="87"/>
      <c r="J5734" s="3"/>
      <c r="P5734" s="3"/>
      <c r="R5734" s="44"/>
      <c r="V5734" s="3"/>
      <c r="AB5734" s="3"/>
      <c r="AH5734" s="3"/>
      <c r="AN5734" s="3"/>
      <c r="AT5734" s="3"/>
      <c r="AZ5734" s="3"/>
      <c r="BK5734" s="3"/>
    </row>
    <row r="5735" spans="4:63" x14ac:dyDescent="0.2">
      <c r="D5735" s="69"/>
      <c r="G5735" s="40"/>
      <c r="H5735" s="87"/>
      <c r="I5735" s="87"/>
      <c r="J5735" s="3"/>
      <c r="P5735" s="3"/>
      <c r="R5735" s="44"/>
      <c r="V5735" s="3"/>
      <c r="AB5735" s="3"/>
      <c r="AH5735" s="3"/>
      <c r="AN5735" s="3"/>
      <c r="AT5735" s="3"/>
      <c r="AZ5735" s="3"/>
      <c r="BK5735" s="3"/>
    </row>
    <row r="5736" spans="4:63" x14ac:dyDescent="0.2">
      <c r="D5736" s="69"/>
      <c r="G5736" s="40"/>
      <c r="H5736" s="87"/>
      <c r="I5736" s="87"/>
      <c r="J5736" s="3"/>
      <c r="P5736" s="3"/>
      <c r="R5736" s="44"/>
      <c r="V5736" s="3"/>
      <c r="AB5736" s="3"/>
      <c r="AH5736" s="3"/>
      <c r="AN5736" s="3"/>
      <c r="AT5736" s="3"/>
      <c r="AZ5736" s="3"/>
      <c r="BK5736" s="3"/>
    </row>
    <row r="5737" spans="4:63" x14ac:dyDescent="0.2">
      <c r="D5737" s="69"/>
      <c r="G5737" s="40"/>
      <c r="H5737" s="87"/>
      <c r="I5737" s="87"/>
      <c r="J5737" s="3"/>
      <c r="P5737" s="3"/>
      <c r="R5737" s="44"/>
      <c r="V5737" s="3"/>
      <c r="AB5737" s="3"/>
      <c r="AH5737" s="3"/>
      <c r="AN5737" s="3"/>
      <c r="AT5737" s="3"/>
      <c r="AZ5737" s="3"/>
      <c r="BK5737" s="3"/>
    </row>
    <row r="5738" spans="4:63" x14ac:dyDescent="0.2">
      <c r="D5738" s="69"/>
      <c r="G5738" s="40"/>
      <c r="H5738" s="87"/>
      <c r="I5738" s="87"/>
      <c r="J5738" s="3"/>
      <c r="P5738" s="3"/>
      <c r="R5738" s="44"/>
      <c r="V5738" s="3"/>
      <c r="AB5738" s="3"/>
      <c r="AH5738" s="3"/>
      <c r="AN5738" s="3"/>
      <c r="AT5738" s="3"/>
      <c r="AZ5738" s="3"/>
      <c r="BK5738" s="3"/>
    </row>
    <row r="5739" spans="4:63" x14ac:dyDescent="0.2">
      <c r="D5739" s="69"/>
      <c r="G5739" s="40"/>
      <c r="H5739" s="87"/>
      <c r="I5739" s="87"/>
      <c r="J5739" s="3"/>
      <c r="P5739" s="3"/>
      <c r="R5739" s="44"/>
      <c r="V5739" s="3"/>
      <c r="AB5739" s="3"/>
      <c r="AH5739" s="3"/>
      <c r="AN5739" s="3"/>
      <c r="AT5739" s="3"/>
      <c r="AZ5739" s="3"/>
      <c r="BK5739" s="3"/>
    </row>
    <row r="5740" spans="4:63" x14ac:dyDescent="0.2">
      <c r="D5740" s="69"/>
      <c r="G5740" s="40"/>
      <c r="H5740" s="87"/>
      <c r="I5740" s="87"/>
      <c r="J5740" s="3"/>
      <c r="P5740" s="3"/>
      <c r="R5740" s="44"/>
      <c r="V5740" s="3"/>
      <c r="AB5740" s="3"/>
      <c r="AH5740" s="3"/>
      <c r="AN5740" s="3"/>
      <c r="AT5740" s="3"/>
      <c r="AZ5740" s="3"/>
      <c r="BK5740" s="3"/>
    </row>
    <row r="5741" spans="4:63" x14ac:dyDescent="0.2">
      <c r="D5741" s="69"/>
      <c r="G5741" s="40"/>
      <c r="H5741" s="87"/>
      <c r="I5741" s="87"/>
      <c r="J5741" s="3"/>
      <c r="P5741" s="3"/>
      <c r="R5741" s="44"/>
      <c r="V5741" s="3"/>
      <c r="AB5741" s="3"/>
      <c r="AH5741" s="3"/>
      <c r="AN5741" s="3"/>
      <c r="AT5741" s="3"/>
      <c r="AZ5741" s="3"/>
      <c r="BK5741" s="3"/>
    </row>
    <row r="5742" spans="4:63" x14ac:dyDescent="0.2">
      <c r="D5742" s="69"/>
      <c r="G5742" s="40"/>
      <c r="H5742" s="87"/>
      <c r="I5742" s="87"/>
      <c r="J5742" s="3"/>
      <c r="P5742" s="3"/>
      <c r="R5742" s="44"/>
      <c r="V5742" s="3"/>
      <c r="AB5742" s="3"/>
      <c r="AH5742" s="3"/>
      <c r="AN5742" s="3"/>
      <c r="AT5742" s="3"/>
      <c r="AZ5742" s="3"/>
      <c r="BK5742" s="3"/>
    </row>
    <row r="5743" spans="4:63" x14ac:dyDescent="0.2">
      <c r="D5743" s="69"/>
      <c r="G5743" s="40"/>
      <c r="H5743" s="87"/>
      <c r="I5743" s="87"/>
      <c r="J5743" s="3"/>
      <c r="P5743" s="3"/>
      <c r="R5743" s="44"/>
      <c r="V5743" s="3"/>
      <c r="AB5743" s="3"/>
      <c r="AH5743" s="3"/>
      <c r="AN5743" s="3"/>
      <c r="AT5743" s="3"/>
      <c r="AZ5743" s="3"/>
      <c r="BK5743" s="3"/>
    </row>
    <row r="5744" spans="4:63" x14ac:dyDescent="0.2">
      <c r="D5744" s="69"/>
      <c r="G5744" s="40"/>
      <c r="H5744" s="87"/>
      <c r="I5744" s="87"/>
      <c r="J5744" s="3"/>
      <c r="P5744" s="3"/>
      <c r="R5744" s="44"/>
      <c r="V5744" s="3"/>
      <c r="AB5744" s="3"/>
      <c r="AH5744" s="3"/>
      <c r="AN5744" s="3"/>
      <c r="AT5744" s="3"/>
      <c r="AZ5744" s="3"/>
      <c r="BK5744" s="3"/>
    </row>
    <row r="5745" spans="4:63" x14ac:dyDescent="0.2">
      <c r="D5745" s="69"/>
      <c r="G5745" s="40"/>
      <c r="H5745" s="87"/>
      <c r="I5745" s="87"/>
      <c r="J5745" s="3"/>
      <c r="P5745" s="3"/>
      <c r="R5745" s="44"/>
      <c r="V5745" s="3"/>
      <c r="AB5745" s="3"/>
      <c r="AH5745" s="3"/>
      <c r="AN5745" s="3"/>
      <c r="AT5745" s="3"/>
      <c r="AZ5745" s="3"/>
      <c r="BK5745" s="3"/>
    </row>
    <row r="5746" spans="4:63" x14ac:dyDescent="0.2">
      <c r="D5746" s="69"/>
      <c r="G5746" s="40"/>
      <c r="H5746" s="87"/>
      <c r="I5746" s="87"/>
      <c r="J5746" s="3"/>
      <c r="P5746" s="3"/>
      <c r="R5746" s="44"/>
      <c r="V5746" s="3"/>
      <c r="AB5746" s="3"/>
      <c r="AH5746" s="3"/>
      <c r="AN5746" s="3"/>
      <c r="AT5746" s="3"/>
      <c r="AZ5746" s="3"/>
      <c r="BK5746" s="3"/>
    </row>
    <row r="5747" spans="4:63" x14ac:dyDescent="0.2">
      <c r="D5747" s="69"/>
      <c r="G5747" s="40"/>
      <c r="H5747" s="87"/>
      <c r="I5747" s="87"/>
      <c r="J5747" s="3"/>
      <c r="P5747" s="3"/>
      <c r="R5747" s="44"/>
      <c r="V5747" s="3"/>
      <c r="AB5747" s="3"/>
      <c r="AH5747" s="3"/>
      <c r="AN5747" s="3"/>
      <c r="AT5747" s="3"/>
      <c r="AZ5747" s="3"/>
      <c r="BK5747" s="3"/>
    </row>
    <row r="5748" spans="4:63" x14ac:dyDescent="0.2">
      <c r="D5748" s="69"/>
      <c r="G5748" s="40"/>
      <c r="H5748" s="87"/>
      <c r="I5748" s="87"/>
      <c r="J5748" s="3"/>
      <c r="P5748" s="3"/>
      <c r="R5748" s="44"/>
      <c r="V5748" s="3"/>
      <c r="AB5748" s="3"/>
      <c r="AH5748" s="3"/>
      <c r="AN5748" s="3"/>
      <c r="AT5748" s="3"/>
      <c r="AZ5748" s="3"/>
      <c r="BK5748" s="3"/>
    </row>
    <row r="5749" spans="4:63" x14ac:dyDescent="0.2">
      <c r="D5749" s="69"/>
      <c r="G5749" s="40"/>
      <c r="H5749" s="87"/>
      <c r="I5749" s="87"/>
      <c r="J5749" s="3"/>
      <c r="P5749" s="3"/>
      <c r="R5749" s="44"/>
      <c r="V5749" s="3"/>
      <c r="AB5749" s="3"/>
      <c r="AH5749" s="3"/>
      <c r="AN5749" s="3"/>
      <c r="AT5749" s="3"/>
      <c r="AZ5749" s="3"/>
      <c r="BK5749" s="3"/>
    </row>
    <row r="5750" spans="4:63" x14ac:dyDescent="0.2">
      <c r="D5750" s="69"/>
      <c r="G5750" s="40"/>
      <c r="H5750" s="87"/>
      <c r="I5750" s="87"/>
      <c r="J5750" s="3"/>
      <c r="P5750" s="3"/>
      <c r="R5750" s="44"/>
      <c r="V5750" s="3"/>
      <c r="AB5750" s="3"/>
      <c r="AH5750" s="3"/>
      <c r="AN5750" s="3"/>
      <c r="AT5750" s="3"/>
      <c r="AZ5750" s="3"/>
      <c r="BK5750" s="3"/>
    </row>
    <row r="5751" spans="4:63" x14ac:dyDescent="0.2">
      <c r="D5751" s="69"/>
      <c r="G5751" s="40"/>
      <c r="H5751" s="87"/>
      <c r="I5751" s="87"/>
      <c r="J5751" s="3"/>
      <c r="P5751" s="3"/>
      <c r="R5751" s="44"/>
      <c r="V5751" s="3"/>
      <c r="AB5751" s="3"/>
      <c r="AH5751" s="3"/>
      <c r="AN5751" s="3"/>
      <c r="AT5751" s="3"/>
      <c r="AZ5751" s="3"/>
      <c r="BK5751" s="3"/>
    </row>
    <row r="5752" spans="4:63" x14ac:dyDescent="0.2">
      <c r="D5752" s="69"/>
      <c r="G5752" s="40"/>
      <c r="H5752" s="87"/>
      <c r="I5752" s="87"/>
      <c r="J5752" s="3"/>
      <c r="P5752" s="3"/>
      <c r="R5752" s="44"/>
      <c r="V5752" s="3"/>
      <c r="AB5752" s="3"/>
      <c r="AH5752" s="3"/>
      <c r="AN5752" s="3"/>
      <c r="AT5752" s="3"/>
      <c r="AZ5752" s="3"/>
      <c r="BK5752" s="3"/>
    </row>
    <row r="5753" spans="4:63" x14ac:dyDescent="0.2">
      <c r="D5753" s="69"/>
      <c r="G5753" s="40"/>
      <c r="H5753" s="87"/>
      <c r="I5753" s="87"/>
      <c r="J5753" s="3"/>
      <c r="P5753" s="3"/>
      <c r="R5753" s="44"/>
      <c r="V5753" s="3"/>
      <c r="AB5753" s="3"/>
      <c r="AH5753" s="3"/>
      <c r="AN5753" s="3"/>
      <c r="AT5753" s="3"/>
      <c r="AZ5753" s="3"/>
      <c r="BK5753" s="3"/>
    </row>
    <row r="5754" spans="4:63" x14ac:dyDescent="0.2">
      <c r="D5754" s="69"/>
      <c r="G5754" s="40"/>
      <c r="H5754" s="87"/>
      <c r="I5754" s="87"/>
      <c r="J5754" s="3"/>
      <c r="P5754" s="3"/>
      <c r="R5754" s="44"/>
      <c r="V5754" s="3"/>
      <c r="AB5754" s="3"/>
      <c r="AH5754" s="3"/>
      <c r="AN5754" s="3"/>
      <c r="AT5754" s="3"/>
      <c r="AZ5754" s="3"/>
      <c r="BK5754" s="3"/>
    </row>
    <row r="5755" spans="4:63" x14ac:dyDescent="0.2">
      <c r="D5755" s="69"/>
      <c r="G5755" s="40"/>
      <c r="H5755" s="87"/>
      <c r="I5755" s="87"/>
      <c r="J5755" s="3"/>
      <c r="P5755" s="3"/>
      <c r="R5755" s="44"/>
      <c r="V5755" s="3"/>
      <c r="AB5755" s="3"/>
      <c r="AH5755" s="3"/>
      <c r="AN5755" s="3"/>
      <c r="AT5755" s="3"/>
      <c r="AZ5755" s="3"/>
      <c r="BK5755" s="3"/>
    </row>
    <row r="5756" spans="4:63" x14ac:dyDescent="0.2">
      <c r="D5756" s="69"/>
      <c r="G5756" s="40"/>
      <c r="H5756" s="87"/>
      <c r="I5756" s="87"/>
      <c r="J5756" s="3"/>
      <c r="P5756" s="3"/>
      <c r="R5756" s="44"/>
      <c r="V5756" s="3"/>
      <c r="AB5756" s="3"/>
      <c r="AH5756" s="3"/>
      <c r="AN5756" s="3"/>
      <c r="AT5756" s="3"/>
      <c r="AZ5756" s="3"/>
      <c r="BK5756" s="3"/>
    </row>
    <row r="5757" spans="4:63" x14ac:dyDescent="0.2">
      <c r="D5757" s="69"/>
      <c r="G5757" s="40"/>
      <c r="H5757" s="87"/>
      <c r="I5757" s="87"/>
      <c r="J5757" s="3"/>
      <c r="P5757" s="3"/>
      <c r="R5757" s="44"/>
      <c r="V5757" s="3"/>
      <c r="AB5757" s="3"/>
      <c r="AH5757" s="3"/>
      <c r="AN5757" s="3"/>
      <c r="AT5757" s="3"/>
      <c r="AZ5757" s="3"/>
      <c r="BK5757" s="3"/>
    </row>
    <row r="5758" spans="4:63" x14ac:dyDescent="0.2">
      <c r="D5758" s="69"/>
      <c r="G5758" s="40"/>
      <c r="H5758" s="87"/>
      <c r="I5758" s="87"/>
      <c r="J5758" s="3"/>
      <c r="P5758" s="3"/>
      <c r="R5758" s="44"/>
      <c r="V5758" s="3"/>
      <c r="AB5758" s="3"/>
      <c r="AH5758" s="3"/>
      <c r="AN5758" s="3"/>
      <c r="AT5758" s="3"/>
      <c r="AZ5758" s="3"/>
      <c r="BK5758" s="3"/>
    </row>
    <row r="5759" spans="4:63" x14ac:dyDescent="0.2">
      <c r="D5759" s="69"/>
      <c r="G5759" s="40"/>
      <c r="H5759" s="87"/>
      <c r="I5759" s="87"/>
      <c r="J5759" s="3"/>
      <c r="P5759" s="3"/>
      <c r="R5759" s="44"/>
      <c r="V5759" s="3"/>
      <c r="AB5759" s="3"/>
      <c r="AH5759" s="3"/>
      <c r="AN5759" s="3"/>
      <c r="AT5759" s="3"/>
      <c r="AZ5759" s="3"/>
      <c r="BK5759" s="3"/>
    </row>
    <row r="5760" spans="4:63" x14ac:dyDescent="0.2">
      <c r="D5760" s="69"/>
      <c r="G5760" s="40"/>
      <c r="H5760" s="87"/>
      <c r="I5760" s="87"/>
      <c r="J5760" s="3"/>
      <c r="P5760" s="3"/>
      <c r="R5760" s="44"/>
      <c r="V5760" s="3"/>
      <c r="AB5760" s="3"/>
      <c r="AH5760" s="3"/>
      <c r="AN5760" s="3"/>
      <c r="AT5760" s="3"/>
      <c r="AZ5760" s="3"/>
      <c r="BK5760" s="3"/>
    </row>
    <row r="5761" spans="4:63" x14ac:dyDescent="0.2">
      <c r="D5761" s="69"/>
      <c r="G5761" s="40"/>
      <c r="H5761" s="87"/>
      <c r="I5761" s="87"/>
      <c r="J5761" s="3"/>
      <c r="P5761" s="3"/>
      <c r="R5761" s="44"/>
      <c r="V5761" s="3"/>
      <c r="AB5761" s="3"/>
      <c r="AH5761" s="3"/>
      <c r="AN5761" s="3"/>
      <c r="AT5761" s="3"/>
      <c r="AZ5761" s="3"/>
      <c r="BK5761" s="3"/>
    </row>
    <row r="5762" spans="4:63" x14ac:dyDescent="0.2">
      <c r="D5762" s="69"/>
      <c r="G5762" s="40"/>
      <c r="H5762" s="87"/>
      <c r="I5762" s="87"/>
      <c r="J5762" s="3"/>
      <c r="P5762" s="3"/>
      <c r="R5762" s="44"/>
      <c r="V5762" s="3"/>
      <c r="AB5762" s="3"/>
      <c r="AH5762" s="3"/>
      <c r="AN5762" s="3"/>
      <c r="AT5762" s="3"/>
      <c r="AZ5762" s="3"/>
      <c r="BK5762" s="3"/>
    </row>
    <row r="5763" spans="4:63" x14ac:dyDescent="0.2">
      <c r="D5763" s="69"/>
      <c r="G5763" s="40"/>
      <c r="H5763" s="87"/>
      <c r="I5763" s="87"/>
      <c r="J5763" s="3"/>
      <c r="P5763" s="3"/>
      <c r="R5763" s="44"/>
      <c r="V5763" s="3"/>
      <c r="AB5763" s="3"/>
      <c r="AH5763" s="3"/>
      <c r="AN5763" s="3"/>
      <c r="AT5763" s="3"/>
      <c r="AZ5763" s="3"/>
      <c r="BK5763" s="3"/>
    </row>
    <row r="5764" spans="4:63" x14ac:dyDescent="0.2">
      <c r="D5764" s="69"/>
      <c r="G5764" s="40"/>
      <c r="H5764" s="87"/>
      <c r="I5764" s="87"/>
      <c r="J5764" s="3"/>
      <c r="P5764" s="3"/>
      <c r="R5764" s="44"/>
      <c r="V5764" s="3"/>
      <c r="AB5764" s="3"/>
      <c r="AH5764" s="3"/>
      <c r="AN5764" s="3"/>
      <c r="AT5764" s="3"/>
      <c r="AZ5764" s="3"/>
      <c r="BK5764" s="3"/>
    </row>
    <row r="5765" spans="4:63" x14ac:dyDescent="0.2">
      <c r="D5765" s="69"/>
      <c r="G5765" s="40"/>
      <c r="H5765" s="87"/>
      <c r="I5765" s="87"/>
      <c r="J5765" s="3"/>
      <c r="P5765" s="3"/>
      <c r="R5765" s="44"/>
      <c r="V5765" s="3"/>
      <c r="AB5765" s="3"/>
      <c r="AH5765" s="3"/>
      <c r="AN5765" s="3"/>
      <c r="AT5765" s="3"/>
      <c r="AZ5765" s="3"/>
      <c r="BK5765" s="3"/>
    </row>
    <row r="5766" spans="4:63" x14ac:dyDescent="0.2">
      <c r="D5766" s="69"/>
      <c r="G5766" s="40"/>
      <c r="H5766" s="87"/>
      <c r="I5766" s="87"/>
      <c r="J5766" s="3"/>
      <c r="P5766" s="3"/>
      <c r="R5766" s="44"/>
      <c r="V5766" s="3"/>
      <c r="AB5766" s="3"/>
      <c r="AH5766" s="3"/>
      <c r="AN5766" s="3"/>
      <c r="AT5766" s="3"/>
      <c r="AZ5766" s="3"/>
      <c r="BK5766" s="3"/>
    </row>
    <row r="5767" spans="4:63" x14ac:dyDescent="0.2">
      <c r="D5767" s="69"/>
      <c r="G5767" s="40"/>
      <c r="H5767" s="87"/>
      <c r="I5767" s="87"/>
      <c r="J5767" s="3"/>
      <c r="P5767" s="3"/>
      <c r="R5767" s="44"/>
      <c r="V5767" s="3"/>
      <c r="AB5767" s="3"/>
      <c r="AH5767" s="3"/>
      <c r="AN5767" s="3"/>
      <c r="AT5767" s="3"/>
      <c r="AZ5767" s="3"/>
      <c r="BK5767" s="3"/>
    </row>
    <row r="5768" spans="4:63" x14ac:dyDescent="0.2">
      <c r="D5768" s="69"/>
      <c r="G5768" s="40"/>
      <c r="H5768" s="87"/>
      <c r="I5768" s="87"/>
      <c r="J5768" s="3"/>
      <c r="P5768" s="3"/>
      <c r="R5768" s="44"/>
      <c r="V5768" s="3"/>
      <c r="AB5768" s="3"/>
      <c r="AH5768" s="3"/>
      <c r="AN5768" s="3"/>
      <c r="AT5768" s="3"/>
      <c r="AZ5768" s="3"/>
      <c r="BK5768" s="3"/>
    </row>
    <row r="5769" spans="4:63" x14ac:dyDescent="0.2">
      <c r="D5769" s="69"/>
      <c r="G5769" s="40"/>
      <c r="H5769" s="87"/>
      <c r="I5769" s="87"/>
      <c r="J5769" s="3"/>
      <c r="P5769" s="3"/>
      <c r="R5769" s="44"/>
      <c r="V5769" s="3"/>
      <c r="AB5769" s="3"/>
      <c r="AH5769" s="3"/>
      <c r="AN5769" s="3"/>
      <c r="AT5769" s="3"/>
      <c r="AZ5769" s="3"/>
      <c r="BK5769" s="3"/>
    </row>
    <row r="5770" spans="4:63" x14ac:dyDescent="0.2">
      <c r="D5770" s="69"/>
      <c r="G5770" s="40"/>
      <c r="H5770" s="87"/>
      <c r="I5770" s="87"/>
      <c r="J5770" s="3"/>
      <c r="P5770" s="3"/>
      <c r="R5770" s="44"/>
      <c r="V5770" s="3"/>
      <c r="AB5770" s="3"/>
      <c r="AH5770" s="3"/>
      <c r="AN5770" s="3"/>
      <c r="AT5770" s="3"/>
      <c r="AZ5770" s="3"/>
      <c r="BK5770" s="3"/>
    </row>
    <row r="5771" spans="4:63" x14ac:dyDescent="0.2">
      <c r="D5771" s="69"/>
      <c r="G5771" s="40"/>
      <c r="H5771" s="87"/>
      <c r="I5771" s="87"/>
      <c r="J5771" s="3"/>
      <c r="P5771" s="3"/>
      <c r="R5771" s="44"/>
      <c r="V5771" s="3"/>
      <c r="AB5771" s="3"/>
      <c r="AH5771" s="3"/>
      <c r="AN5771" s="3"/>
      <c r="AT5771" s="3"/>
      <c r="AZ5771" s="3"/>
      <c r="BK5771" s="3"/>
    </row>
    <row r="5772" spans="4:63" x14ac:dyDescent="0.2">
      <c r="D5772" s="69"/>
      <c r="G5772" s="40"/>
      <c r="H5772" s="87"/>
      <c r="I5772" s="87"/>
      <c r="J5772" s="3"/>
      <c r="P5772" s="3"/>
      <c r="R5772" s="44"/>
      <c r="V5772" s="3"/>
      <c r="AB5772" s="3"/>
      <c r="AH5772" s="3"/>
      <c r="AN5772" s="3"/>
      <c r="AT5772" s="3"/>
      <c r="AZ5772" s="3"/>
      <c r="BK5772" s="3"/>
    </row>
    <row r="5773" spans="4:63" x14ac:dyDescent="0.2">
      <c r="D5773" s="69"/>
      <c r="G5773" s="40"/>
      <c r="H5773" s="87"/>
      <c r="I5773" s="87"/>
      <c r="J5773" s="3"/>
      <c r="P5773" s="3"/>
      <c r="R5773" s="44"/>
      <c r="V5773" s="3"/>
      <c r="AB5773" s="3"/>
      <c r="AH5773" s="3"/>
      <c r="AN5773" s="3"/>
      <c r="AT5773" s="3"/>
      <c r="AZ5773" s="3"/>
      <c r="BK5773" s="3"/>
    </row>
    <row r="5774" spans="4:63" x14ac:dyDescent="0.2">
      <c r="D5774" s="69"/>
      <c r="G5774" s="40"/>
      <c r="H5774" s="87"/>
      <c r="I5774" s="87"/>
      <c r="J5774" s="3"/>
      <c r="P5774" s="3"/>
      <c r="R5774" s="44"/>
      <c r="V5774" s="3"/>
      <c r="AB5774" s="3"/>
      <c r="AH5774" s="3"/>
      <c r="AN5774" s="3"/>
      <c r="AT5774" s="3"/>
      <c r="AZ5774" s="3"/>
      <c r="BK5774" s="3"/>
    </row>
    <row r="5775" spans="4:63" x14ac:dyDescent="0.2">
      <c r="D5775" s="69"/>
      <c r="G5775" s="40"/>
      <c r="H5775" s="87"/>
      <c r="I5775" s="87"/>
      <c r="J5775" s="3"/>
      <c r="P5775" s="3"/>
      <c r="R5775" s="44"/>
      <c r="V5775" s="3"/>
      <c r="AB5775" s="3"/>
      <c r="AH5775" s="3"/>
      <c r="AN5775" s="3"/>
      <c r="AT5775" s="3"/>
      <c r="AZ5775" s="3"/>
      <c r="BK5775" s="3"/>
    </row>
    <row r="5776" spans="4:63" x14ac:dyDescent="0.2">
      <c r="D5776" s="69"/>
      <c r="G5776" s="40"/>
      <c r="H5776" s="87"/>
      <c r="I5776" s="87"/>
      <c r="J5776" s="3"/>
      <c r="P5776" s="3"/>
      <c r="R5776" s="44"/>
      <c r="V5776" s="3"/>
      <c r="AB5776" s="3"/>
      <c r="AH5776" s="3"/>
      <c r="AN5776" s="3"/>
      <c r="AT5776" s="3"/>
      <c r="AZ5776" s="3"/>
      <c r="BK5776" s="3"/>
    </row>
    <row r="5777" spans="4:63" x14ac:dyDescent="0.2">
      <c r="D5777" s="69"/>
      <c r="G5777" s="40"/>
      <c r="H5777" s="87"/>
      <c r="I5777" s="87"/>
      <c r="J5777" s="3"/>
      <c r="P5777" s="3"/>
      <c r="R5777" s="44"/>
      <c r="V5777" s="3"/>
      <c r="AB5777" s="3"/>
      <c r="AH5777" s="3"/>
      <c r="AN5777" s="3"/>
      <c r="AT5777" s="3"/>
      <c r="AZ5777" s="3"/>
      <c r="BK5777" s="3"/>
    </row>
    <row r="5778" spans="4:63" x14ac:dyDescent="0.2">
      <c r="D5778" s="69"/>
      <c r="G5778" s="40"/>
      <c r="H5778" s="87"/>
      <c r="I5778" s="87"/>
      <c r="J5778" s="3"/>
      <c r="P5778" s="3"/>
      <c r="R5778" s="44"/>
      <c r="V5778" s="3"/>
      <c r="AB5778" s="3"/>
      <c r="AH5778" s="3"/>
      <c r="AN5778" s="3"/>
      <c r="AT5778" s="3"/>
      <c r="AZ5778" s="3"/>
      <c r="BK5778" s="3"/>
    </row>
    <row r="5779" spans="4:63" x14ac:dyDescent="0.2">
      <c r="D5779" s="69"/>
      <c r="G5779" s="40"/>
      <c r="H5779" s="87"/>
      <c r="I5779" s="87"/>
      <c r="J5779" s="3"/>
      <c r="P5779" s="3"/>
      <c r="R5779" s="44"/>
      <c r="V5779" s="3"/>
      <c r="AB5779" s="3"/>
      <c r="AH5779" s="3"/>
      <c r="AN5779" s="3"/>
      <c r="AT5779" s="3"/>
      <c r="AZ5779" s="3"/>
      <c r="BK5779" s="3"/>
    </row>
    <row r="5780" spans="4:63" x14ac:dyDescent="0.2">
      <c r="D5780" s="69"/>
      <c r="G5780" s="40"/>
      <c r="H5780" s="87"/>
      <c r="I5780" s="87"/>
      <c r="J5780" s="3"/>
      <c r="P5780" s="3"/>
      <c r="R5780" s="44"/>
      <c r="V5780" s="3"/>
      <c r="AB5780" s="3"/>
      <c r="AH5780" s="3"/>
      <c r="AN5780" s="3"/>
      <c r="AT5780" s="3"/>
      <c r="AZ5780" s="3"/>
      <c r="BK5780" s="3"/>
    </row>
    <row r="5781" spans="4:63" x14ac:dyDescent="0.2">
      <c r="D5781" s="69"/>
      <c r="G5781" s="40"/>
      <c r="H5781" s="87"/>
      <c r="I5781" s="87"/>
      <c r="J5781" s="3"/>
      <c r="P5781" s="3"/>
      <c r="R5781" s="44"/>
      <c r="V5781" s="3"/>
      <c r="AB5781" s="3"/>
      <c r="AH5781" s="3"/>
      <c r="AN5781" s="3"/>
      <c r="AT5781" s="3"/>
      <c r="AZ5781" s="3"/>
      <c r="BK5781" s="3"/>
    </row>
    <row r="5782" spans="4:63" x14ac:dyDescent="0.2">
      <c r="D5782" s="69"/>
      <c r="G5782" s="40"/>
      <c r="H5782" s="87"/>
      <c r="I5782" s="87"/>
      <c r="J5782" s="3"/>
      <c r="P5782" s="3"/>
      <c r="R5782" s="44"/>
      <c r="V5782" s="3"/>
      <c r="AB5782" s="3"/>
      <c r="AH5782" s="3"/>
      <c r="AN5782" s="3"/>
      <c r="AT5782" s="3"/>
      <c r="AZ5782" s="3"/>
      <c r="BK5782" s="3"/>
    </row>
    <row r="5783" spans="4:63" x14ac:dyDescent="0.2">
      <c r="D5783" s="69"/>
      <c r="G5783" s="40"/>
      <c r="H5783" s="87"/>
      <c r="I5783" s="87"/>
      <c r="J5783" s="3"/>
      <c r="P5783" s="3"/>
      <c r="R5783" s="44"/>
      <c r="V5783" s="3"/>
      <c r="AB5783" s="3"/>
      <c r="AH5783" s="3"/>
      <c r="AN5783" s="3"/>
      <c r="AT5783" s="3"/>
      <c r="AZ5783" s="3"/>
      <c r="BK5783" s="3"/>
    </row>
    <row r="5784" spans="4:63" x14ac:dyDescent="0.2">
      <c r="D5784" s="69"/>
      <c r="G5784" s="40"/>
      <c r="H5784" s="87"/>
      <c r="I5784" s="87"/>
      <c r="J5784" s="3"/>
      <c r="P5784" s="3"/>
      <c r="R5784" s="44"/>
      <c r="V5784" s="3"/>
      <c r="AB5784" s="3"/>
      <c r="AH5784" s="3"/>
      <c r="AN5784" s="3"/>
      <c r="AT5784" s="3"/>
      <c r="AZ5784" s="3"/>
      <c r="BK5784" s="3"/>
    </row>
    <row r="5785" spans="4:63" x14ac:dyDescent="0.2">
      <c r="D5785" s="69"/>
      <c r="G5785" s="40"/>
      <c r="H5785" s="87"/>
      <c r="I5785" s="87"/>
      <c r="J5785" s="3"/>
      <c r="P5785" s="3"/>
      <c r="R5785" s="44"/>
      <c r="V5785" s="3"/>
      <c r="AB5785" s="3"/>
      <c r="AH5785" s="3"/>
      <c r="AN5785" s="3"/>
      <c r="AT5785" s="3"/>
      <c r="AZ5785" s="3"/>
      <c r="BK5785" s="3"/>
    </row>
    <row r="5786" spans="4:63" x14ac:dyDescent="0.2">
      <c r="D5786" s="69"/>
      <c r="G5786" s="40"/>
      <c r="H5786" s="87"/>
      <c r="I5786" s="87"/>
      <c r="J5786" s="3"/>
      <c r="P5786" s="3"/>
      <c r="R5786" s="44"/>
      <c r="V5786" s="3"/>
      <c r="AB5786" s="3"/>
      <c r="AH5786" s="3"/>
      <c r="AN5786" s="3"/>
      <c r="AT5786" s="3"/>
      <c r="AZ5786" s="3"/>
      <c r="BK5786" s="3"/>
    </row>
    <row r="5787" spans="4:63" x14ac:dyDescent="0.2">
      <c r="D5787" s="69"/>
      <c r="G5787" s="40"/>
      <c r="H5787" s="87"/>
      <c r="I5787" s="87"/>
      <c r="J5787" s="3"/>
      <c r="P5787" s="3"/>
      <c r="R5787" s="44"/>
      <c r="V5787" s="3"/>
      <c r="AB5787" s="3"/>
      <c r="AH5787" s="3"/>
      <c r="AN5787" s="3"/>
      <c r="AT5787" s="3"/>
      <c r="AZ5787" s="3"/>
      <c r="BK5787" s="3"/>
    </row>
    <row r="5788" spans="4:63" x14ac:dyDescent="0.2">
      <c r="D5788" s="69"/>
      <c r="G5788" s="40"/>
      <c r="H5788" s="87"/>
      <c r="I5788" s="87"/>
      <c r="J5788" s="3"/>
      <c r="P5788" s="3"/>
      <c r="R5788" s="44"/>
      <c r="V5788" s="3"/>
      <c r="AB5788" s="3"/>
      <c r="AH5788" s="3"/>
      <c r="AN5788" s="3"/>
      <c r="AT5788" s="3"/>
      <c r="AZ5788" s="3"/>
      <c r="BK5788" s="3"/>
    </row>
    <row r="5789" spans="4:63" x14ac:dyDescent="0.2">
      <c r="D5789" s="69"/>
      <c r="G5789" s="40"/>
      <c r="H5789" s="87"/>
      <c r="I5789" s="87"/>
      <c r="J5789" s="3"/>
      <c r="P5789" s="3"/>
      <c r="R5789" s="44"/>
      <c r="V5789" s="3"/>
      <c r="AB5789" s="3"/>
      <c r="AH5789" s="3"/>
      <c r="AN5789" s="3"/>
      <c r="AT5789" s="3"/>
      <c r="AZ5789" s="3"/>
      <c r="BK5789" s="3"/>
    </row>
    <row r="5790" spans="4:63" x14ac:dyDescent="0.2">
      <c r="D5790" s="69"/>
      <c r="G5790" s="40"/>
      <c r="H5790" s="87"/>
      <c r="I5790" s="87"/>
      <c r="J5790" s="3"/>
      <c r="P5790" s="3"/>
      <c r="R5790" s="44"/>
      <c r="V5790" s="3"/>
      <c r="AB5790" s="3"/>
      <c r="AH5790" s="3"/>
      <c r="AN5790" s="3"/>
      <c r="AT5790" s="3"/>
      <c r="AZ5790" s="3"/>
      <c r="BK5790" s="3"/>
    </row>
    <row r="5791" spans="4:63" x14ac:dyDescent="0.2">
      <c r="D5791" s="69"/>
      <c r="G5791" s="40"/>
      <c r="H5791" s="87"/>
      <c r="I5791" s="87"/>
      <c r="J5791" s="3"/>
      <c r="P5791" s="3"/>
      <c r="R5791" s="44"/>
      <c r="V5791" s="3"/>
      <c r="AB5791" s="3"/>
      <c r="AH5791" s="3"/>
      <c r="AN5791" s="3"/>
      <c r="AT5791" s="3"/>
      <c r="AZ5791" s="3"/>
      <c r="BK5791" s="3"/>
    </row>
    <row r="5792" spans="4:63" x14ac:dyDescent="0.2">
      <c r="D5792" s="69"/>
      <c r="G5792" s="40"/>
      <c r="H5792" s="87"/>
      <c r="I5792" s="87"/>
      <c r="J5792" s="3"/>
      <c r="P5792" s="3"/>
      <c r="R5792" s="44"/>
      <c r="V5792" s="3"/>
      <c r="AB5792" s="3"/>
      <c r="AH5792" s="3"/>
      <c r="AN5792" s="3"/>
      <c r="AT5792" s="3"/>
      <c r="AZ5792" s="3"/>
      <c r="BK5792" s="3"/>
    </row>
    <row r="5793" spans="4:63" x14ac:dyDescent="0.2">
      <c r="D5793" s="69"/>
      <c r="G5793" s="40"/>
      <c r="H5793" s="87"/>
      <c r="I5793" s="87"/>
      <c r="J5793" s="3"/>
      <c r="P5793" s="3"/>
      <c r="R5793" s="44"/>
      <c r="V5793" s="3"/>
      <c r="AB5793" s="3"/>
      <c r="AH5793" s="3"/>
      <c r="AN5793" s="3"/>
      <c r="AT5793" s="3"/>
      <c r="AZ5793" s="3"/>
      <c r="BK5793" s="3"/>
    </row>
    <row r="5794" spans="4:63" x14ac:dyDescent="0.2">
      <c r="D5794" s="69"/>
      <c r="G5794" s="40"/>
      <c r="H5794" s="87"/>
      <c r="I5794" s="87"/>
      <c r="J5794" s="3"/>
      <c r="P5794" s="3"/>
      <c r="R5794" s="44"/>
      <c r="V5794" s="3"/>
      <c r="AB5794" s="3"/>
      <c r="AH5794" s="3"/>
      <c r="AN5794" s="3"/>
      <c r="AT5794" s="3"/>
      <c r="AZ5794" s="3"/>
      <c r="BK5794" s="3"/>
    </row>
    <row r="5795" spans="4:63" x14ac:dyDescent="0.2">
      <c r="D5795" s="69"/>
      <c r="G5795" s="40"/>
      <c r="H5795" s="87"/>
      <c r="I5795" s="87"/>
      <c r="J5795" s="3"/>
      <c r="P5795" s="3"/>
      <c r="R5795" s="44"/>
      <c r="V5795" s="3"/>
      <c r="AB5795" s="3"/>
      <c r="AH5795" s="3"/>
      <c r="AN5795" s="3"/>
      <c r="AT5795" s="3"/>
      <c r="AZ5795" s="3"/>
      <c r="BK5795" s="3"/>
    </row>
    <row r="5796" spans="4:63" x14ac:dyDescent="0.2">
      <c r="D5796" s="69"/>
      <c r="G5796" s="40"/>
      <c r="H5796" s="87"/>
      <c r="I5796" s="87"/>
      <c r="J5796" s="3"/>
      <c r="P5796" s="3"/>
      <c r="R5796" s="44"/>
      <c r="V5796" s="3"/>
      <c r="AB5796" s="3"/>
      <c r="AH5796" s="3"/>
      <c r="AN5796" s="3"/>
      <c r="AT5796" s="3"/>
      <c r="AZ5796" s="3"/>
      <c r="BK5796" s="3"/>
    </row>
    <row r="5797" spans="4:63" x14ac:dyDescent="0.2">
      <c r="D5797" s="69"/>
      <c r="G5797" s="40"/>
      <c r="H5797" s="87"/>
      <c r="I5797" s="87"/>
      <c r="J5797" s="3"/>
      <c r="P5797" s="3"/>
      <c r="R5797" s="44"/>
      <c r="V5797" s="3"/>
      <c r="AB5797" s="3"/>
      <c r="AH5797" s="3"/>
      <c r="AN5797" s="3"/>
      <c r="AT5797" s="3"/>
      <c r="AZ5797" s="3"/>
      <c r="BK5797" s="3"/>
    </row>
    <row r="5798" spans="4:63" x14ac:dyDescent="0.2">
      <c r="D5798" s="69"/>
      <c r="G5798" s="40"/>
      <c r="H5798" s="87"/>
      <c r="I5798" s="87"/>
      <c r="J5798" s="3"/>
      <c r="P5798" s="3"/>
      <c r="R5798" s="44"/>
      <c r="V5798" s="3"/>
      <c r="AB5798" s="3"/>
      <c r="AH5798" s="3"/>
      <c r="AN5798" s="3"/>
      <c r="AT5798" s="3"/>
      <c r="AZ5798" s="3"/>
      <c r="BK5798" s="3"/>
    </row>
    <row r="5799" spans="4:63" x14ac:dyDescent="0.2">
      <c r="D5799" s="69"/>
      <c r="G5799" s="40"/>
      <c r="H5799" s="87"/>
      <c r="I5799" s="87"/>
      <c r="J5799" s="3"/>
      <c r="P5799" s="3"/>
      <c r="R5799" s="44"/>
      <c r="V5799" s="3"/>
      <c r="AB5799" s="3"/>
      <c r="AH5799" s="3"/>
      <c r="AN5799" s="3"/>
      <c r="AT5799" s="3"/>
      <c r="AZ5799" s="3"/>
      <c r="BK5799" s="3"/>
    </row>
    <row r="5800" spans="4:63" x14ac:dyDescent="0.2">
      <c r="D5800" s="69"/>
      <c r="G5800" s="40"/>
      <c r="H5800" s="87"/>
      <c r="I5800" s="87"/>
      <c r="J5800" s="3"/>
      <c r="P5800" s="3"/>
      <c r="R5800" s="44"/>
      <c r="V5800" s="3"/>
      <c r="AB5800" s="3"/>
      <c r="AH5800" s="3"/>
      <c r="AN5800" s="3"/>
      <c r="AT5800" s="3"/>
      <c r="AZ5800" s="3"/>
      <c r="BK5800" s="3"/>
    </row>
    <row r="5801" spans="4:63" x14ac:dyDescent="0.2">
      <c r="D5801" s="69"/>
      <c r="G5801" s="40"/>
      <c r="H5801" s="87"/>
      <c r="I5801" s="87"/>
      <c r="J5801" s="3"/>
      <c r="P5801" s="3"/>
      <c r="R5801" s="44"/>
      <c r="V5801" s="3"/>
      <c r="AB5801" s="3"/>
      <c r="AH5801" s="3"/>
      <c r="AN5801" s="3"/>
      <c r="AT5801" s="3"/>
      <c r="AZ5801" s="3"/>
      <c r="BK5801" s="3"/>
    </row>
    <row r="5802" spans="4:63" x14ac:dyDescent="0.2">
      <c r="D5802" s="69"/>
      <c r="G5802" s="40"/>
      <c r="H5802" s="87"/>
      <c r="I5802" s="87"/>
      <c r="J5802" s="3"/>
      <c r="P5802" s="3"/>
      <c r="R5802" s="44"/>
      <c r="V5802" s="3"/>
      <c r="AB5802" s="3"/>
      <c r="AH5802" s="3"/>
      <c r="AN5802" s="3"/>
      <c r="AT5802" s="3"/>
      <c r="AZ5802" s="3"/>
      <c r="BK5802" s="3"/>
    </row>
    <row r="5803" spans="4:63" x14ac:dyDescent="0.2">
      <c r="D5803" s="69"/>
      <c r="G5803" s="40"/>
      <c r="H5803" s="87"/>
      <c r="I5803" s="87"/>
      <c r="J5803" s="3"/>
      <c r="P5803" s="3"/>
      <c r="R5803" s="44"/>
      <c r="V5803" s="3"/>
      <c r="AB5803" s="3"/>
      <c r="AH5803" s="3"/>
      <c r="AN5803" s="3"/>
      <c r="AT5803" s="3"/>
      <c r="AZ5803" s="3"/>
      <c r="BK5803" s="3"/>
    </row>
    <row r="5804" spans="4:63" x14ac:dyDescent="0.2">
      <c r="D5804" s="69"/>
      <c r="G5804" s="40"/>
      <c r="H5804" s="87"/>
      <c r="I5804" s="87"/>
      <c r="J5804" s="3"/>
      <c r="P5804" s="3"/>
      <c r="R5804" s="44"/>
      <c r="V5804" s="3"/>
      <c r="AB5804" s="3"/>
      <c r="AH5804" s="3"/>
      <c r="AN5804" s="3"/>
      <c r="AT5804" s="3"/>
      <c r="AZ5804" s="3"/>
      <c r="BK5804" s="3"/>
    </row>
    <row r="5805" spans="4:63" x14ac:dyDescent="0.2">
      <c r="D5805" s="69"/>
      <c r="G5805" s="40"/>
      <c r="H5805" s="87"/>
      <c r="I5805" s="87"/>
      <c r="J5805" s="3"/>
      <c r="P5805" s="3"/>
      <c r="R5805" s="44"/>
      <c r="V5805" s="3"/>
      <c r="AB5805" s="3"/>
      <c r="AH5805" s="3"/>
      <c r="AN5805" s="3"/>
      <c r="AT5805" s="3"/>
      <c r="AZ5805" s="3"/>
      <c r="BK5805" s="3"/>
    </row>
    <row r="5806" spans="4:63" x14ac:dyDescent="0.2">
      <c r="D5806" s="69"/>
      <c r="G5806" s="40"/>
      <c r="H5806" s="87"/>
      <c r="I5806" s="87"/>
      <c r="J5806" s="3"/>
      <c r="P5806" s="3"/>
      <c r="R5806" s="44"/>
      <c r="V5806" s="3"/>
      <c r="AB5806" s="3"/>
      <c r="AH5806" s="3"/>
      <c r="AN5806" s="3"/>
      <c r="AT5806" s="3"/>
      <c r="AZ5806" s="3"/>
      <c r="BK5806" s="3"/>
    </row>
    <row r="5807" spans="4:63" x14ac:dyDescent="0.2">
      <c r="D5807" s="69"/>
      <c r="G5807" s="40"/>
      <c r="H5807" s="87"/>
      <c r="I5807" s="87"/>
      <c r="J5807" s="3"/>
      <c r="P5807" s="3"/>
      <c r="R5807" s="44"/>
      <c r="V5807" s="3"/>
      <c r="AB5807" s="3"/>
      <c r="AH5807" s="3"/>
      <c r="AN5807" s="3"/>
      <c r="AT5807" s="3"/>
      <c r="AZ5807" s="3"/>
      <c r="BK5807" s="3"/>
    </row>
    <row r="5808" spans="4:63" x14ac:dyDescent="0.2">
      <c r="D5808" s="69"/>
      <c r="G5808" s="40"/>
      <c r="H5808" s="87"/>
      <c r="I5808" s="87"/>
      <c r="J5808" s="3"/>
      <c r="P5808" s="3"/>
      <c r="R5808" s="44"/>
      <c r="V5808" s="3"/>
      <c r="AB5808" s="3"/>
      <c r="AH5808" s="3"/>
      <c r="AN5808" s="3"/>
      <c r="AT5808" s="3"/>
      <c r="AZ5808" s="3"/>
      <c r="BK5808" s="3"/>
    </row>
    <row r="5809" spans="4:63" x14ac:dyDescent="0.2">
      <c r="D5809" s="69"/>
      <c r="G5809" s="40"/>
      <c r="H5809" s="87"/>
      <c r="I5809" s="87"/>
      <c r="J5809" s="3"/>
      <c r="P5809" s="3"/>
      <c r="R5809" s="44"/>
      <c r="V5809" s="3"/>
      <c r="AB5809" s="3"/>
      <c r="AH5809" s="3"/>
      <c r="AN5809" s="3"/>
      <c r="AT5809" s="3"/>
      <c r="AZ5809" s="3"/>
      <c r="BK5809" s="3"/>
    </row>
    <row r="5810" spans="4:63" x14ac:dyDescent="0.2">
      <c r="D5810" s="69"/>
      <c r="G5810" s="40"/>
      <c r="H5810" s="87"/>
      <c r="I5810" s="87"/>
      <c r="J5810" s="3"/>
      <c r="P5810" s="3"/>
      <c r="R5810" s="44"/>
      <c r="V5810" s="3"/>
      <c r="AB5810" s="3"/>
      <c r="AH5810" s="3"/>
      <c r="AN5810" s="3"/>
      <c r="AT5810" s="3"/>
      <c r="AZ5810" s="3"/>
      <c r="BK5810" s="3"/>
    </row>
    <row r="5811" spans="4:63" x14ac:dyDescent="0.2">
      <c r="D5811" s="69"/>
      <c r="G5811" s="40"/>
      <c r="H5811" s="87"/>
      <c r="I5811" s="87"/>
      <c r="J5811" s="3"/>
      <c r="P5811" s="3"/>
      <c r="R5811" s="44"/>
      <c r="V5811" s="3"/>
      <c r="AB5811" s="3"/>
      <c r="AH5811" s="3"/>
      <c r="AN5811" s="3"/>
      <c r="AT5811" s="3"/>
      <c r="AZ5811" s="3"/>
      <c r="BK5811" s="3"/>
    </row>
    <row r="5812" spans="4:63" x14ac:dyDescent="0.2">
      <c r="D5812" s="69"/>
      <c r="G5812" s="40"/>
      <c r="H5812" s="87"/>
      <c r="I5812" s="87"/>
      <c r="J5812" s="3"/>
      <c r="P5812" s="3"/>
      <c r="R5812" s="44"/>
      <c r="V5812" s="3"/>
      <c r="AB5812" s="3"/>
      <c r="AH5812" s="3"/>
      <c r="AN5812" s="3"/>
      <c r="AT5812" s="3"/>
      <c r="AZ5812" s="3"/>
      <c r="BK5812" s="3"/>
    </row>
    <row r="5813" spans="4:63" x14ac:dyDescent="0.2">
      <c r="D5813" s="69"/>
      <c r="G5813" s="40"/>
      <c r="H5813" s="87"/>
      <c r="I5813" s="87"/>
      <c r="J5813" s="3"/>
      <c r="P5813" s="3"/>
      <c r="R5813" s="44"/>
      <c r="V5813" s="3"/>
      <c r="AB5813" s="3"/>
      <c r="AH5813" s="3"/>
      <c r="AN5813" s="3"/>
      <c r="AT5813" s="3"/>
      <c r="AZ5813" s="3"/>
      <c r="BK5813" s="3"/>
    </row>
    <row r="5814" spans="4:63" x14ac:dyDescent="0.2">
      <c r="D5814" s="69"/>
      <c r="G5814" s="40"/>
      <c r="H5814" s="87"/>
      <c r="I5814" s="87"/>
      <c r="J5814" s="3"/>
      <c r="P5814" s="3"/>
      <c r="R5814" s="44"/>
      <c r="V5814" s="3"/>
      <c r="AB5814" s="3"/>
      <c r="AH5814" s="3"/>
      <c r="AN5814" s="3"/>
      <c r="AT5814" s="3"/>
      <c r="AZ5814" s="3"/>
      <c r="BK5814" s="3"/>
    </row>
    <row r="5815" spans="4:63" x14ac:dyDescent="0.2">
      <c r="D5815" s="69"/>
      <c r="G5815" s="40"/>
      <c r="H5815" s="87"/>
      <c r="I5815" s="87"/>
      <c r="J5815" s="3"/>
      <c r="P5815" s="3"/>
      <c r="R5815" s="44"/>
      <c r="V5815" s="3"/>
      <c r="AB5815" s="3"/>
      <c r="AH5815" s="3"/>
      <c r="AN5815" s="3"/>
      <c r="AT5815" s="3"/>
      <c r="AZ5815" s="3"/>
      <c r="BK5815" s="3"/>
    </row>
    <row r="5816" spans="4:63" x14ac:dyDescent="0.2">
      <c r="D5816" s="69"/>
      <c r="G5816" s="40"/>
      <c r="H5816" s="87"/>
      <c r="I5816" s="87"/>
      <c r="J5816" s="3"/>
      <c r="P5816" s="3"/>
      <c r="R5816" s="44"/>
      <c r="V5816" s="3"/>
      <c r="AB5816" s="3"/>
      <c r="AH5816" s="3"/>
      <c r="AN5816" s="3"/>
      <c r="AT5816" s="3"/>
      <c r="AZ5816" s="3"/>
      <c r="BK5816" s="3"/>
    </row>
    <row r="5817" spans="4:63" x14ac:dyDescent="0.2">
      <c r="D5817" s="69"/>
      <c r="G5817" s="40"/>
      <c r="H5817" s="87"/>
      <c r="I5817" s="87"/>
      <c r="J5817" s="3"/>
      <c r="P5817" s="3"/>
      <c r="R5817" s="44"/>
      <c r="V5817" s="3"/>
      <c r="AB5817" s="3"/>
      <c r="AH5817" s="3"/>
      <c r="AN5817" s="3"/>
      <c r="AT5817" s="3"/>
      <c r="AZ5817" s="3"/>
      <c r="BK5817" s="3"/>
    </row>
    <row r="5818" spans="4:63" x14ac:dyDescent="0.2">
      <c r="D5818" s="69"/>
      <c r="G5818" s="40"/>
      <c r="H5818" s="87"/>
      <c r="I5818" s="87"/>
      <c r="J5818" s="3"/>
      <c r="P5818" s="3"/>
      <c r="R5818" s="44"/>
      <c r="V5818" s="3"/>
      <c r="AB5818" s="3"/>
      <c r="AH5818" s="3"/>
      <c r="AN5818" s="3"/>
      <c r="AT5818" s="3"/>
      <c r="AZ5818" s="3"/>
      <c r="BK5818" s="3"/>
    </row>
    <row r="5819" spans="4:63" x14ac:dyDescent="0.2">
      <c r="D5819" s="69"/>
      <c r="G5819" s="40"/>
      <c r="H5819" s="87"/>
      <c r="I5819" s="87"/>
      <c r="J5819" s="3"/>
      <c r="P5819" s="3"/>
      <c r="R5819" s="44"/>
      <c r="V5819" s="3"/>
      <c r="AB5819" s="3"/>
      <c r="AH5819" s="3"/>
      <c r="AN5819" s="3"/>
      <c r="AT5819" s="3"/>
      <c r="AZ5819" s="3"/>
      <c r="BK5819" s="3"/>
    </row>
    <row r="5820" spans="4:63" x14ac:dyDescent="0.2">
      <c r="D5820" s="69"/>
      <c r="G5820" s="40"/>
      <c r="H5820" s="87"/>
      <c r="I5820" s="87"/>
      <c r="J5820" s="3"/>
      <c r="P5820" s="3"/>
      <c r="R5820" s="44"/>
      <c r="V5820" s="3"/>
      <c r="AB5820" s="3"/>
      <c r="AH5820" s="3"/>
      <c r="AN5820" s="3"/>
      <c r="AT5820" s="3"/>
      <c r="AZ5820" s="3"/>
      <c r="BK5820" s="3"/>
    </row>
    <row r="5821" spans="4:63" x14ac:dyDescent="0.2">
      <c r="D5821" s="69"/>
      <c r="G5821" s="40"/>
      <c r="H5821" s="87"/>
      <c r="I5821" s="87"/>
      <c r="J5821" s="3"/>
      <c r="P5821" s="3"/>
      <c r="R5821" s="44"/>
      <c r="V5821" s="3"/>
      <c r="AB5821" s="3"/>
      <c r="AH5821" s="3"/>
      <c r="AN5821" s="3"/>
      <c r="AT5821" s="3"/>
      <c r="AZ5821" s="3"/>
      <c r="BK5821" s="3"/>
    </row>
    <row r="5822" spans="4:63" x14ac:dyDescent="0.2">
      <c r="D5822" s="69"/>
      <c r="G5822" s="40"/>
      <c r="H5822" s="87"/>
      <c r="I5822" s="87"/>
      <c r="J5822" s="3"/>
      <c r="P5822" s="3"/>
      <c r="R5822" s="44"/>
      <c r="V5822" s="3"/>
      <c r="AB5822" s="3"/>
      <c r="AH5822" s="3"/>
      <c r="AN5822" s="3"/>
      <c r="AT5822" s="3"/>
      <c r="AZ5822" s="3"/>
      <c r="BK5822" s="3"/>
    </row>
    <row r="5823" spans="4:63" x14ac:dyDescent="0.2">
      <c r="D5823" s="69"/>
      <c r="G5823" s="40"/>
      <c r="H5823" s="87"/>
      <c r="I5823" s="87"/>
      <c r="J5823" s="3"/>
      <c r="P5823" s="3"/>
      <c r="R5823" s="44"/>
      <c r="V5823" s="3"/>
      <c r="AB5823" s="3"/>
      <c r="AH5823" s="3"/>
      <c r="AN5823" s="3"/>
      <c r="AT5823" s="3"/>
      <c r="AZ5823" s="3"/>
      <c r="BK5823" s="3"/>
    </row>
    <row r="5824" spans="4:63" x14ac:dyDescent="0.2">
      <c r="D5824" s="69"/>
      <c r="G5824" s="40"/>
      <c r="H5824" s="87"/>
      <c r="I5824" s="87"/>
      <c r="J5824" s="3"/>
      <c r="P5824" s="3"/>
      <c r="R5824" s="44"/>
      <c r="V5824" s="3"/>
      <c r="AB5824" s="3"/>
      <c r="AH5824" s="3"/>
      <c r="AN5824" s="3"/>
      <c r="AT5824" s="3"/>
      <c r="AZ5824" s="3"/>
      <c r="BK5824" s="3"/>
    </row>
    <row r="5825" spans="4:63" x14ac:dyDescent="0.2">
      <c r="D5825" s="69"/>
      <c r="G5825" s="40"/>
      <c r="H5825" s="87"/>
      <c r="I5825" s="87"/>
      <c r="J5825" s="3"/>
      <c r="P5825" s="3"/>
      <c r="R5825" s="44"/>
      <c r="V5825" s="3"/>
      <c r="AB5825" s="3"/>
      <c r="AH5825" s="3"/>
      <c r="AN5825" s="3"/>
      <c r="AT5825" s="3"/>
      <c r="AZ5825" s="3"/>
      <c r="BK5825" s="3"/>
    </row>
    <row r="5826" spans="4:63" x14ac:dyDescent="0.2">
      <c r="D5826" s="69"/>
      <c r="G5826" s="40"/>
      <c r="H5826" s="87"/>
      <c r="I5826" s="87"/>
      <c r="J5826" s="3"/>
      <c r="P5826" s="3"/>
      <c r="R5826" s="44"/>
      <c r="V5826" s="3"/>
      <c r="AB5826" s="3"/>
      <c r="AH5826" s="3"/>
      <c r="AN5826" s="3"/>
      <c r="AT5826" s="3"/>
      <c r="AZ5826" s="3"/>
      <c r="BK5826" s="3"/>
    </row>
    <row r="5827" spans="4:63" x14ac:dyDescent="0.2">
      <c r="D5827" s="69"/>
      <c r="G5827" s="40"/>
      <c r="H5827" s="87"/>
      <c r="I5827" s="87"/>
      <c r="J5827" s="3"/>
      <c r="P5827" s="3"/>
      <c r="R5827" s="44"/>
      <c r="V5827" s="3"/>
      <c r="AB5827" s="3"/>
      <c r="AH5827" s="3"/>
      <c r="AN5827" s="3"/>
      <c r="AT5827" s="3"/>
      <c r="AZ5827" s="3"/>
      <c r="BK5827" s="3"/>
    </row>
    <row r="5828" spans="4:63" x14ac:dyDescent="0.2">
      <c r="D5828" s="69"/>
      <c r="G5828" s="40"/>
      <c r="H5828" s="87"/>
      <c r="I5828" s="87"/>
      <c r="J5828" s="3"/>
      <c r="P5828" s="3"/>
      <c r="R5828" s="44"/>
      <c r="V5828" s="3"/>
      <c r="AB5828" s="3"/>
      <c r="AH5828" s="3"/>
      <c r="AN5828" s="3"/>
      <c r="AT5828" s="3"/>
      <c r="AZ5828" s="3"/>
      <c r="BK5828" s="3"/>
    </row>
    <row r="5829" spans="4:63" x14ac:dyDescent="0.2">
      <c r="D5829" s="69"/>
      <c r="G5829" s="40"/>
      <c r="H5829" s="87"/>
      <c r="I5829" s="87"/>
      <c r="J5829" s="3"/>
      <c r="P5829" s="3"/>
      <c r="R5829" s="44"/>
      <c r="V5829" s="3"/>
      <c r="AB5829" s="3"/>
      <c r="AH5829" s="3"/>
      <c r="AN5829" s="3"/>
      <c r="AT5829" s="3"/>
      <c r="AZ5829" s="3"/>
      <c r="BK5829" s="3"/>
    </row>
    <row r="5830" spans="4:63" x14ac:dyDescent="0.2">
      <c r="D5830" s="69"/>
      <c r="G5830" s="40"/>
      <c r="H5830" s="87"/>
      <c r="I5830" s="87"/>
      <c r="J5830" s="3"/>
      <c r="P5830" s="3"/>
      <c r="R5830" s="44"/>
      <c r="V5830" s="3"/>
      <c r="AB5830" s="3"/>
      <c r="AH5830" s="3"/>
      <c r="AN5830" s="3"/>
      <c r="AT5830" s="3"/>
      <c r="AZ5830" s="3"/>
      <c r="BK5830" s="3"/>
    </row>
    <row r="5831" spans="4:63" x14ac:dyDescent="0.2">
      <c r="D5831" s="69"/>
      <c r="G5831" s="40"/>
      <c r="H5831" s="87"/>
      <c r="I5831" s="87"/>
      <c r="J5831" s="3"/>
      <c r="P5831" s="3"/>
      <c r="R5831" s="44"/>
      <c r="V5831" s="3"/>
      <c r="AB5831" s="3"/>
      <c r="AH5831" s="3"/>
      <c r="AN5831" s="3"/>
      <c r="AT5831" s="3"/>
      <c r="AZ5831" s="3"/>
      <c r="BK5831" s="3"/>
    </row>
    <row r="5832" spans="4:63" x14ac:dyDescent="0.2">
      <c r="D5832" s="69"/>
      <c r="G5832" s="40"/>
      <c r="H5832" s="87"/>
      <c r="I5832" s="87"/>
      <c r="J5832" s="3"/>
      <c r="P5832" s="3"/>
      <c r="R5832" s="44"/>
      <c r="V5832" s="3"/>
      <c r="AB5832" s="3"/>
      <c r="AH5832" s="3"/>
      <c r="AN5832" s="3"/>
      <c r="AT5832" s="3"/>
      <c r="AZ5832" s="3"/>
      <c r="BK5832" s="3"/>
    </row>
    <row r="5833" spans="4:63" x14ac:dyDescent="0.2">
      <c r="D5833" s="69"/>
      <c r="G5833" s="40"/>
      <c r="H5833" s="87"/>
      <c r="I5833" s="87"/>
      <c r="J5833" s="3"/>
      <c r="P5833" s="3"/>
      <c r="R5833" s="44"/>
      <c r="V5833" s="3"/>
      <c r="AB5833" s="3"/>
      <c r="AH5833" s="3"/>
      <c r="AN5833" s="3"/>
      <c r="AT5833" s="3"/>
      <c r="AZ5833" s="3"/>
      <c r="BK5833" s="3"/>
    </row>
    <row r="5834" spans="4:63" x14ac:dyDescent="0.2">
      <c r="D5834" s="69"/>
      <c r="G5834" s="40"/>
      <c r="H5834" s="87"/>
      <c r="I5834" s="87"/>
      <c r="J5834" s="3"/>
      <c r="P5834" s="3"/>
      <c r="R5834" s="44"/>
      <c r="V5834" s="3"/>
      <c r="AB5834" s="3"/>
      <c r="AH5834" s="3"/>
      <c r="AN5834" s="3"/>
      <c r="AT5834" s="3"/>
      <c r="AZ5834" s="3"/>
      <c r="BK5834" s="3"/>
    </row>
    <row r="5835" spans="4:63" x14ac:dyDescent="0.2">
      <c r="D5835" s="69"/>
      <c r="G5835" s="40"/>
      <c r="H5835" s="87"/>
      <c r="I5835" s="87"/>
      <c r="J5835" s="3"/>
      <c r="P5835" s="3"/>
      <c r="R5835" s="44"/>
      <c r="V5835" s="3"/>
      <c r="AB5835" s="3"/>
      <c r="AH5835" s="3"/>
      <c r="AN5835" s="3"/>
      <c r="AT5835" s="3"/>
      <c r="AZ5835" s="3"/>
      <c r="BK5835" s="3"/>
    </row>
    <row r="5836" spans="4:63" x14ac:dyDescent="0.2">
      <c r="D5836" s="69"/>
      <c r="G5836" s="40"/>
      <c r="H5836" s="87"/>
      <c r="I5836" s="87"/>
      <c r="J5836" s="3"/>
      <c r="P5836" s="3"/>
      <c r="R5836" s="44"/>
      <c r="V5836" s="3"/>
      <c r="AB5836" s="3"/>
      <c r="AH5836" s="3"/>
      <c r="AN5836" s="3"/>
      <c r="AT5836" s="3"/>
      <c r="AZ5836" s="3"/>
      <c r="BK5836" s="3"/>
    </row>
    <row r="5837" spans="4:63" x14ac:dyDescent="0.2">
      <c r="D5837" s="69"/>
      <c r="G5837" s="40"/>
      <c r="H5837" s="87"/>
      <c r="I5837" s="87"/>
      <c r="J5837" s="3"/>
      <c r="P5837" s="3"/>
      <c r="R5837" s="44"/>
      <c r="V5837" s="3"/>
      <c r="AB5837" s="3"/>
      <c r="AH5837" s="3"/>
      <c r="AN5837" s="3"/>
      <c r="AT5837" s="3"/>
      <c r="AZ5837" s="3"/>
      <c r="BK5837" s="3"/>
    </row>
    <row r="5838" spans="4:63" x14ac:dyDescent="0.2">
      <c r="D5838" s="69"/>
      <c r="G5838" s="40"/>
      <c r="H5838" s="87"/>
      <c r="I5838" s="87"/>
      <c r="J5838" s="3"/>
      <c r="P5838" s="3"/>
      <c r="R5838" s="44"/>
      <c r="V5838" s="3"/>
      <c r="AB5838" s="3"/>
      <c r="AH5838" s="3"/>
      <c r="AN5838" s="3"/>
      <c r="AT5838" s="3"/>
      <c r="AZ5838" s="3"/>
      <c r="BK5838" s="3"/>
    </row>
    <row r="5839" spans="4:63" x14ac:dyDescent="0.2">
      <c r="D5839" s="69"/>
      <c r="G5839" s="40"/>
      <c r="H5839" s="87"/>
      <c r="I5839" s="87"/>
      <c r="J5839" s="3"/>
      <c r="P5839" s="3"/>
      <c r="R5839" s="44"/>
      <c r="V5839" s="3"/>
      <c r="AB5839" s="3"/>
      <c r="AH5839" s="3"/>
      <c r="AN5839" s="3"/>
      <c r="AT5839" s="3"/>
      <c r="AZ5839" s="3"/>
      <c r="BK5839" s="3"/>
    </row>
    <row r="5840" spans="4:63" x14ac:dyDescent="0.2">
      <c r="D5840" s="69"/>
      <c r="G5840" s="40"/>
      <c r="H5840" s="87"/>
      <c r="I5840" s="87"/>
      <c r="J5840" s="3"/>
      <c r="P5840" s="3"/>
      <c r="R5840" s="44"/>
      <c r="V5840" s="3"/>
      <c r="AB5840" s="3"/>
      <c r="AH5840" s="3"/>
      <c r="AN5840" s="3"/>
      <c r="AT5840" s="3"/>
      <c r="AZ5840" s="3"/>
      <c r="BK5840" s="3"/>
    </row>
    <row r="5841" spans="4:63" x14ac:dyDescent="0.2">
      <c r="D5841" s="69"/>
      <c r="G5841" s="40"/>
      <c r="H5841" s="87"/>
      <c r="I5841" s="87"/>
      <c r="J5841" s="3"/>
      <c r="P5841" s="3"/>
      <c r="R5841" s="44"/>
      <c r="V5841" s="3"/>
      <c r="AB5841" s="3"/>
      <c r="AH5841" s="3"/>
      <c r="AN5841" s="3"/>
      <c r="AT5841" s="3"/>
      <c r="AZ5841" s="3"/>
      <c r="BK5841" s="3"/>
    </row>
    <row r="5842" spans="4:63" x14ac:dyDescent="0.2">
      <c r="D5842" s="69"/>
      <c r="G5842" s="40"/>
      <c r="H5842" s="87"/>
      <c r="I5842" s="87"/>
      <c r="J5842" s="3"/>
      <c r="P5842" s="3"/>
      <c r="R5842" s="44"/>
      <c r="V5842" s="3"/>
      <c r="AB5842" s="3"/>
      <c r="AH5842" s="3"/>
      <c r="AN5842" s="3"/>
      <c r="AT5842" s="3"/>
      <c r="AZ5842" s="3"/>
      <c r="BK5842" s="3"/>
    </row>
    <row r="5843" spans="4:63" x14ac:dyDescent="0.2">
      <c r="D5843" s="69"/>
      <c r="G5843" s="40"/>
      <c r="H5843" s="87"/>
      <c r="I5843" s="87"/>
      <c r="J5843" s="3"/>
      <c r="P5843" s="3"/>
      <c r="R5843" s="44"/>
      <c r="V5843" s="3"/>
      <c r="AB5843" s="3"/>
      <c r="AH5843" s="3"/>
      <c r="AN5843" s="3"/>
      <c r="AT5843" s="3"/>
      <c r="AZ5843" s="3"/>
      <c r="BK5843" s="3"/>
    </row>
    <row r="5844" spans="4:63" x14ac:dyDescent="0.2">
      <c r="D5844" s="69"/>
      <c r="G5844" s="40"/>
      <c r="H5844" s="87"/>
      <c r="I5844" s="87"/>
      <c r="J5844" s="3"/>
      <c r="P5844" s="3"/>
      <c r="R5844" s="44"/>
      <c r="V5844" s="3"/>
      <c r="AB5844" s="3"/>
      <c r="AH5844" s="3"/>
      <c r="AN5844" s="3"/>
      <c r="AT5844" s="3"/>
      <c r="AZ5844" s="3"/>
      <c r="BK5844" s="3"/>
    </row>
    <row r="5845" spans="4:63" x14ac:dyDescent="0.2">
      <c r="D5845" s="69"/>
      <c r="G5845" s="40"/>
      <c r="H5845" s="87"/>
      <c r="I5845" s="87"/>
      <c r="J5845" s="3"/>
      <c r="P5845" s="3"/>
      <c r="R5845" s="44"/>
      <c r="V5845" s="3"/>
      <c r="AB5845" s="3"/>
      <c r="AH5845" s="3"/>
      <c r="AN5845" s="3"/>
      <c r="AT5845" s="3"/>
      <c r="AZ5845" s="3"/>
      <c r="BK5845" s="3"/>
    </row>
    <row r="5846" spans="4:63" x14ac:dyDescent="0.2">
      <c r="D5846" s="69"/>
      <c r="G5846" s="40"/>
      <c r="H5846" s="87"/>
      <c r="I5846" s="87"/>
      <c r="J5846" s="3"/>
      <c r="P5846" s="3"/>
      <c r="R5846" s="44"/>
      <c r="V5846" s="3"/>
      <c r="AB5846" s="3"/>
      <c r="AH5846" s="3"/>
      <c r="AN5846" s="3"/>
      <c r="AT5846" s="3"/>
      <c r="AZ5846" s="3"/>
      <c r="BK5846" s="3"/>
    </row>
    <row r="5847" spans="4:63" x14ac:dyDescent="0.2">
      <c r="D5847" s="69"/>
      <c r="G5847" s="40"/>
      <c r="H5847" s="87"/>
      <c r="I5847" s="87"/>
      <c r="J5847" s="3"/>
      <c r="P5847" s="3"/>
      <c r="R5847" s="44"/>
      <c r="V5847" s="3"/>
      <c r="AB5847" s="3"/>
      <c r="AH5847" s="3"/>
      <c r="AN5847" s="3"/>
      <c r="AT5847" s="3"/>
      <c r="AZ5847" s="3"/>
      <c r="BK5847" s="3"/>
    </row>
    <row r="5848" spans="4:63" x14ac:dyDescent="0.2">
      <c r="D5848" s="69"/>
      <c r="G5848" s="40"/>
      <c r="H5848" s="87"/>
      <c r="I5848" s="87"/>
      <c r="J5848" s="3"/>
      <c r="P5848" s="3"/>
      <c r="R5848" s="44"/>
      <c r="V5848" s="3"/>
      <c r="AB5848" s="3"/>
      <c r="AH5848" s="3"/>
      <c r="AN5848" s="3"/>
      <c r="AT5848" s="3"/>
      <c r="AZ5848" s="3"/>
      <c r="BK5848" s="3"/>
    </row>
    <row r="5849" spans="4:63" x14ac:dyDescent="0.2">
      <c r="D5849" s="69"/>
      <c r="G5849" s="40"/>
      <c r="H5849" s="87"/>
      <c r="I5849" s="87"/>
      <c r="J5849" s="3"/>
      <c r="P5849" s="3"/>
      <c r="R5849" s="44"/>
      <c r="V5849" s="3"/>
      <c r="AB5849" s="3"/>
      <c r="AH5849" s="3"/>
      <c r="AN5849" s="3"/>
      <c r="AT5849" s="3"/>
      <c r="AZ5849" s="3"/>
      <c r="BK5849" s="3"/>
    </row>
    <row r="5850" spans="4:63" x14ac:dyDescent="0.2">
      <c r="D5850" s="69"/>
      <c r="G5850" s="40"/>
      <c r="H5850" s="87"/>
      <c r="I5850" s="87"/>
      <c r="J5850" s="3"/>
      <c r="P5850" s="3"/>
      <c r="R5850" s="44"/>
      <c r="V5850" s="3"/>
      <c r="AB5850" s="3"/>
      <c r="AH5850" s="3"/>
      <c r="AN5850" s="3"/>
      <c r="AT5850" s="3"/>
      <c r="AZ5850" s="3"/>
      <c r="BK5850" s="3"/>
    </row>
    <row r="5851" spans="4:63" x14ac:dyDescent="0.2">
      <c r="D5851" s="69"/>
      <c r="G5851" s="40"/>
      <c r="H5851" s="87"/>
      <c r="I5851" s="87"/>
      <c r="J5851" s="3"/>
      <c r="P5851" s="3"/>
      <c r="R5851" s="44"/>
      <c r="V5851" s="3"/>
      <c r="AB5851" s="3"/>
      <c r="AH5851" s="3"/>
      <c r="AN5851" s="3"/>
      <c r="AT5851" s="3"/>
      <c r="AZ5851" s="3"/>
      <c r="BK5851" s="3"/>
    </row>
    <row r="5852" spans="4:63" x14ac:dyDescent="0.2">
      <c r="D5852" s="69"/>
      <c r="G5852" s="40"/>
      <c r="H5852" s="87"/>
      <c r="I5852" s="87"/>
      <c r="J5852" s="3"/>
      <c r="P5852" s="3"/>
      <c r="R5852" s="44"/>
      <c r="V5852" s="3"/>
      <c r="AB5852" s="3"/>
      <c r="AH5852" s="3"/>
      <c r="AN5852" s="3"/>
      <c r="AT5852" s="3"/>
      <c r="AZ5852" s="3"/>
      <c r="BK5852" s="3"/>
    </row>
    <row r="5853" spans="4:63" x14ac:dyDescent="0.2">
      <c r="D5853" s="69"/>
      <c r="G5853" s="40"/>
      <c r="H5853" s="87"/>
      <c r="I5853" s="87"/>
      <c r="J5853" s="3"/>
      <c r="P5853" s="3"/>
      <c r="R5853" s="44"/>
      <c r="V5853" s="3"/>
      <c r="AB5853" s="3"/>
      <c r="AH5853" s="3"/>
      <c r="AN5853" s="3"/>
      <c r="AT5853" s="3"/>
      <c r="AZ5853" s="3"/>
      <c r="BK5853" s="3"/>
    </row>
    <row r="5854" spans="4:63" x14ac:dyDescent="0.2">
      <c r="D5854" s="69"/>
      <c r="G5854" s="40"/>
      <c r="H5854" s="87"/>
      <c r="I5854" s="87"/>
      <c r="J5854" s="3"/>
      <c r="P5854" s="3"/>
      <c r="R5854" s="44"/>
      <c r="V5854" s="3"/>
      <c r="AB5854" s="3"/>
      <c r="AH5854" s="3"/>
      <c r="AN5854" s="3"/>
      <c r="AT5854" s="3"/>
      <c r="AZ5854" s="3"/>
      <c r="BK5854" s="3"/>
    </row>
    <row r="5855" spans="4:63" x14ac:dyDescent="0.2">
      <c r="D5855" s="69"/>
      <c r="G5855" s="40"/>
      <c r="H5855" s="87"/>
      <c r="I5855" s="87"/>
      <c r="J5855" s="3"/>
      <c r="P5855" s="3"/>
      <c r="R5855" s="44"/>
      <c r="V5855" s="3"/>
      <c r="AB5855" s="3"/>
      <c r="AH5855" s="3"/>
      <c r="AN5855" s="3"/>
      <c r="AT5855" s="3"/>
      <c r="AZ5855" s="3"/>
      <c r="BK5855" s="3"/>
    </row>
    <row r="5856" spans="4:63" x14ac:dyDescent="0.2">
      <c r="D5856" s="69"/>
      <c r="G5856" s="40"/>
      <c r="H5856" s="87"/>
      <c r="I5856" s="87"/>
      <c r="J5856" s="3"/>
      <c r="P5856" s="3"/>
      <c r="R5856" s="44"/>
      <c r="V5856" s="3"/>
      <c r="AB5856" s="3"/>
      <c r="AH5856" s="3"/>
      <c r="AN5856" s="3"/>
      <c r="AT5856" s="3"/>
      <c r="AZ5856" s="3"/>
      <c r="BK5856" s="3"/>
    </row>
    <row r="5857" spans="4:63" x14ac:dyDescent="0.2">
      <c r="D5857" s="69"/>
      <c r="G5857" s="40"/>
      <c r="H5857" s="87"/>
      <c r="I5857" s="87"/>
      <c r="J5857" s="3"/>
      <c r="P5857" s="3"/>
      <c r="R5857" s="44"/>
      <c r="V5857" s="3"/>
      <c r="AB5857" s="3"/>
      <c r="AH5857" s="3"/>
      <c r="AN5857" s="3"/>
      <c r="AT5857" s="3"/>
      <c r="AZ5857" s="3"/>
      <c r="BK5857" s="3"/>
    </row>
    <row r="5858" spans="4:63" x14ac:dyDescent="0.2">
      <c r="D5858" s="69"/>
      <c r="G5858" s="40"/>
      <c r="H5858" s="87"/>
      <c r="I5858" s="87"/>
      <c r="J5858" s="3"/>
      <c r="P5858" s="3"/>
      <c r="R5858" s="44"/>
      <c r="V5858" s="3"/>
      <c r="AB5858" s="3"/>
      <c r="AH5858" s="3"/>
      <c r="AN5858" s="3"/>
      <c r="AT5858" s="3"/>
      <c r="AZ5858" s="3"/>
      <c r="BK5858" s="3"/>
    </row>
    <row r="5859" spans="4:63" x14ac:dyDescent="0.2">
      <c r="D5859" s="69"/>
      <c r="G5859" s="40"/>
      <c r="H5859" s="87"/>
      <c r="I5859" s="87"/>
      <c r="J5859" s="3"/>
      <c r="P5859" s="3"/>
      <c r="R5859" s="44"/>
      <c r="V5859" s="3"/>
      <c r="AB5859" s="3"/>
      <c r="AH5859" s="3"/>
      <c r="AN5859" s="3"/>
      <c r="AT5859" s="3"/>
      <c r="AZ5859" s="3"/>
      <c r="BK5859" s="3"/>
    </row>
    <row r="5860" spans="4:63" x14ac:dyDescent="0.2">
      <c r="D5860" s="69"/>
      <c r="G5860" s="40"/>
      <c r="H5860" s="87"/>
      <c r="I5860" s="87"/>
      <c r="J5860" s="3"/>
      <c r="P5860" s="3"/>
      <c r="R5860" s="44"/>
      <c r="V5860" s="3"/>
      <c r="AB5860" s="3"/>
      <c r="AH5860" s="3"/>
      <c r="AN5860" s="3"/>
      <c r="AT5860" s="3"/>
      <c r="AZ5860" s="3"/>
      <c r="BK5860" s="3"/>
    </row>
    <row r="5861" spans="4:63" x14ac:dyDescent="0.2">
      <c r="D5861" s="69"/>
      <c r="G5861" s="40"/>
      <c r="H5861" s="87"/>
      <c r="I5861" s="87"/>
      <c r="J5861" s="3"/>
      <c r="P5861" s="3"/>
      <c r="R5861" s="44"/>
      <c r="V5861" s="3"/>
      <c r="AB5861" s="3"/>
      <c r="AH5861" s="3"/>
      <c r="AN5861" s="3"/>
      <c r="AT5861" s="3"/>
      <c r="AZ5861" s="3"/>
      <c r="BK5861" s="3"/>
    </row>
    <row r="5862" spans="4:63" x14ac:dyDescent="0.2">
      <c r="D5862" s="69"/>
      <c r="G5862" s="40"/>
      <c r="H5862" s="87"/>
      <c r="I5862" s="87"/>
      <c r="J5862" s="3"/>
      <c r="P5862" s="3"/>
      <c r="R5862" s="44"/>
      <c r="V5862" s="3"/>
      <c r="AB5862" s="3"/>
      <c r="AH5862" s="3"/>
      <c r="AN5862" s="3"/>
      <c r="AT5862" s="3"/>
      <c r="AZ5862" s="3"/>
      <c r="BK5862" s="3"/>
    </row>
    <row r="5863" spans="4:63" x14ac:dyDescent="0.2">
      <c r="D5863" s="69"/>
      <c r="G5863" s="40"/>
      <c r="H5863" s="87"/>
      <c r="I5863" s="87"/>
      <c r="J5863" s="3"/>
      <c r="P5863" s="3"/>
      <c r="R5863" s="44"/>
      <c r="V5863" s="3"/>
      <c r="AB5863" s="3"/>
      <c r="AH5863" s="3"/>
      <c r="AN5863" s="3"/>
      <c r="AT5863" s="3"/>
      <c r="AZ5863" s="3"/>
      <c r="BK5863" s="3"/>
    </row>
    <row r="5864" spans="4:63" x14ac:dyDescent="0.2">
      <c r="D5864" s="69"/>
      <c r="G5864" s="40"/>
      <c r="H5864" s="87"/>
      <c r="I5864" s="87"/>
      <c r="J5864" s="3"/>
      <c r="P5864" s="3"/>
      <c r="R5864" s="44"/>
      <c r="V5864" s="3"/>
      <c r="AB5864" s="3"/>
      <c r="AH5864" s="3"/>
      <c r="AN5864" s="3"/>
      <c r="AT5864" s="3"/>
      <c r="AZ5864" s="3"/>
      <c r="BK5864" s="3"/>
    </row>
    <row r="5865" spans="4:63" x14ac:dyDescent="0.2">
      <c r="D5865" s="69"/>
      <c r="G5865" s="40"/>
      <c r="H5865" s="87"/>
      <c r="I5865" s="87"/>
      <c r="J5865" s="3"/>
      <c r="P5865" s="3"/>
      <c r="R5865" s="44"/>
      <c r="V5865" s="3"/>
      <c r="AB5865" s="3"/>
      <c r="AH5865" s="3"/>
      <c r="AN5865" s="3"/>
      <c r="AT5865" s="3"/>
      <c r="AZ5865" s="3"/>
      <c r="BK5865" s="3"/>
    </row>
    <row r="5866" spans="4:63" x14ac:dyDescent="0.2">
      <c r="D5866" s="69"/>
      <c r="G5866" s="40"/>
      <c r="H5866" s="87"/>
      <c r="I5866" s="87"/>
      <c r="J5866" s="3"/>
      <c r="P5866" s="3"/>
      <c r="R5866" s="44"/>
      <c r="V5866" s="3"/>
      <c r="AB5866" s="3"/>
      <c r="AH5866" s="3"/>
      <c r="AN5866" s="3"/>
      <c r="AT5866" s="3"/>
      <c r="AZ5866" s="3"/>
      <c r="BK5866" s="3"/>
    </row>
    <row r="5867" spans="4:63" x14ac:dyDescent="0.2">
      <c r="D5867" s="69"/>
      <c r="G5867" s="40"/>
      <c r="H5867" s="87"/>
      <c r="I5867" s="87"/>
      <c r="J5867" s="3"/>
      <c r="P5867" s="3"/>
      <c r="R5867" s="44"/>
      <c r="V5867" s="3"/>
      <c r="AB5867" s="3"/>
      <c r="AH5867" s="3"/>
      <c r="AN5867" s="3"/>
      <c r="AT5867" s="3"/>
      <c r="AZ5867" s="3"/>
      <c r="BK5867" s="3"/>
    </row>
    <row r="5868" spans="4:63" x14ac:dyDescent="0.2">
      <c r="D5868" s="69"/>
      <c r="G5868" s="40"/>
      <c r="H5868" s="87"/>
      <c r="I5868" s="87"/>
      <c r="J5868" s="3"/>
      <c r="P5868" s="3"/>
      <c r="R5868" s="44"/>
      <c r="V5868" s="3"/>
      <c r="AB5868" s="3"/>
      <c r="AH5868" s="3"/>
      <c r="AN5868" s="3"/>
      <c r="AT5868" s="3"/>
      <c r="AZ5868" s="3"/>
      <c r="BK5868" s="3"/>
    </row>
    <row r="5869" spans="4:63" x14ac:dyDescent="0.2">
      <c r="D5869" s="69"/>
      <c r="G5869" s="40"/>
      <c r="H5869" s="87"/>
      <c r="I5869" s="87"/>
      <c r="J5869" s="3"/>
      <c r="P5869" s="3"/>
      <c r="R5869" s="44"/>
      <c r="V5869" s="3"/>
      <c r="AB5869" s="3"/>
      <c r="AH5869" s="3"/>
      <c r="AN5869" s="3"/>
      <c r="AT5869" s="3"/>
      <c r="AZ5869" s="3"/>
      <c r="BK5869" s="3"/>
    </row>
    <row r="5870" spans="4:63" x14ac:dyDescent="0.2">
      <c r="D5870" s="69"/>
      <c r="G5870" s="40"/>
      <c r="H5870" s="87"/>
      <c r="I5870" s="87"/>
      <c r="J5870" s="3"/>
      <c r="P5870" s="3"/>
      <c r="R5870" s="44"/>
      <c r="V5870" s="3"/>
      <c r="AB5870" s="3"/>
      <c r="AH5870" s="3"/>
      <c r="AN5870" s="3"/>
      <c r="AT5870" s="3"/>
      <c r="AZ5870" s="3"/>
      <c r="BK5870" s="3"/>
    </row>
    <row r="5871" spans="4:63" x14ac:dyDescent="0.2">
      <c r="D5871" s="69"/>
      <c r="G5871" s="40"/>
      <c r="H5871" s="87"/>
      <c r="I5871" s="87"/>
      <c r="J5871" s="3"/>
      <c r="P5871" s="3"/>
      <c r="R5871" s="44"/>
      <c r="V5871" s="3"/>
      <c r="AB5871" s="3"/>
      <c r="AH5871" s="3"/>
      <c r="AN5871" s="3"/>
      <c r="AT5871" s="3"/>
      <c r="AZ5871" s="3"/>
      <c r="BK5871" s="3"/>
    </row>
    <row r="5872" spans="4:63" x14ac:dyDescent="0.2">
      <c r="D5872" s="69"/>
      <c r="G5872" s="40"/>
      <c r="H5872" s="87"/>
      <c r="I5872" s="87"/>
      <c r="J5872" s="3"/>
      <c r="P5872" s="3"/>
      <c r="R5872" s="44"/>
      <c r="V5872" s="3"/>
      <c r="AB5872" s="3"/>
      <c r="AH5872" s="3"/>
      <c r="AN5872" s="3"/>
      <c r="AT5872" s="3"/>
      <c r="AZ5872" s="3"/>
      <c r="BK5872" s="3"/>
    </row>
    <row r="5873" spans="4:63" x14ac:dyDescent="0.2">
      <c r="D5873" s="69"/>
      <c r="G5873" s="40"/>
      <c r="H5873" s="87"/>
      <c r="I5873" s="87"/>
      <c r="J5873" s="3"/>
      <c r="P5873" s="3"/>
      <c r="R5873" s="44"/>
      <c r="V5873" s="3"/>
      <c r="AB5873" s="3"/>
      <c r="AH5873" s="3"/>
      <c r="AN5873" s="3"/>
      <c r="AT5873" s="3"/>
      <c r="AZ5873" s="3"/>
      <c r="BK5873" s="3"/>
    </row>
    <row r="5874" spans="4:63" x14ac:dyDescent="0.2">
      <c r="D5874" s="69"/>
      <c r="G5874" s="40"/>
      <c r="H5874" s="87"/>
      <c r="I5874" s="87"/>
      <c r="J5874" s="3"/>
      <c r="P5874" s="3"/>
      <c r="R5874" s="44"/>
      <c r="V5874" s="3"/>
      <c r="AB5874" s="3"/>
      <c r="AH5874" s="3"/>
      <c r="AN5874" s="3"/>
      <c r="AT5874" s="3"/>
      <c r="AZ5874" s="3"/>
      <c r="BK5874" s="3"/>
    </row>
    <row r="5875" spans="4:63" x14ac:dyDescent="0.2">
      <c r="D5875" s="69"/>
      <c r="G5875" s="40"/>
      <c r="H5875" s="87"/>
      <c r="I5875" s="87"/>
      <c r="J5875" s="3"/>
      <c r="P5875" s="3"/>
      <c r="R5875" s="44"/>
      <c r="V5875" s="3"/>
      <c r="AB5875" s="3"/>
      <c r="AH5875" s="3"/>
      <c r="AN5875" s="3"/>
      <c r="AT5875" s="3"/>
      <c r="AZ5875" s="3"/>
      <c r="BK5875" s="3"/>
    </row>
    <row r="5876" spans="4:63" x14ac:dyDescent="0.2">
      <c r="D5876" s="69"/>
      <c r="G5876" s="40"/>
      <c r="H5876" s="87"/>
      <c r="I5876" s="87"/>
      <c r="J5876" s="3"/>
      <c r="P5876" s="3"/>
      <c r="R5876" s="44"/>
      <c r="V5876" s="3"/>
      <c r="AB5876" s="3"/>
      <c r="AH5876" s="3"/>
      <c r="AN5876" s="3"/>
      <c r="AT5876" s="3"/>
      <c r="AZ5876" s="3"/>
      <c r="BK5876" s="3"/>
    </row>
    <row r="5877" spans="4:63" x14ac:dyDescent="0.2">
      <c r="D5877" s="69"/>
      <c r="G5877" s="40"/>
      <c r="H5877" s="87"/>
      <c r="I5877" s="87"/>
      <c r="J5877" s="3"/>
      <c r="P5877" s="3"/>
      <c r="R5877" s="44"/>
      <c r="V5877" s="3"/>
      <c r="AB5877" s="3"/>
      <c r="AH5877" s="3"/>
      <c r="AN5877" s="3"/>
      <c r="AT5877" s="3"/>
      <c r="AZ5877" s="3"/>
      <c r="BK5877" s="3"/>
    </row>
    <row r="5878" spans="4:63" x14ac:dyDescent="0.2">
      <c r="D5878" s="69"/>
      <c r="G5878" s="40"/>
      <c r="H5878" s="87"/>
      <c r="I5878" s="87"/>
      <c r="J5878" s="3"/>
      <c r="P5878" s="3"/>
      <c r="R5878" s="44"/>
      <c r="V5878" s="3"/>
      <c r="AB5878" s="3"/>
      <c r="AH5878" s="3"/>
      <c r="AN5878" s="3"/>
      <c r="AT5878" s="3"/>
      <c r="AZ5878" s="3"/>
      <c r="BK5878" s="3"/>
    </row>
    <row r="5879" spans="4:63" x14ac:dyDescent="0.2">
      <c r="D5879" s="69"/>
      <c r="G5879" s="40"/>
      <c r="H5879" s="87"/>
      <c r="I5879" s="87"/>
      <c r="J5879" s="3"/>
      <c r="P5879" s="3"/>
      <c r="R5879" s="44"/>
      <c r="V5879" s="3"/>
      <c r="AB5879" s="3"/>
      <c r="AH5879" s="3"/>
      <c r="AN5879" s="3"/>
      <c r="AT5879" s="3"/>
      <c r="AZ5879" s="3"/>
      <c r="BK5879" s="3"/>
    </row>
    <row r="5880" spans="4:63" x14ac:dyDescent="0.2">
      <c r="D5880" s="69"/>
      <c r="G5880" s="40"/>
      <c r="H5880" s="87"/>
      <c r="I5880" s="87"/>
      <c r="J5880" s="3"/>
      <c r="P5880" s="3"/>
      <c r="R5880" s="44"/>
      <c r="V5880" s="3"/>
      <c r="AB5880" s="3"/>
      <c r="AH5880" s="3"/>
      <c r="AN5880" s="3"/>
      <c r="AT5880" s="3"/>
      <c r="AZ5880" s="3"/>
      <c r="BK5880" s="3"/>
    </row>
    <row r="5881" spans="4:63" x14ac:dyDescent="0.2">
      <c r="D5881" s="69"/>
      <c r="G5881" s="40"/>
      <c r="H5881" s="87"/>
      <c r="I5881" s="87"/>
      <c r="J5881" s="3"/>
      <c r="P5881" s="3"/>
      <c r="R5881" s="44"/>
      <c r="V5881" s="3"/>
      <c r="AB5881" s="3"/>
      <c r="AH5881" s="3"/>
      <c r="AN5881" s="3"/>
      <c r="AT5881" s="3"/>
      <c r="AZ5881" s="3"/>
      <c r="BK5881" s="3"/>
    </row>
    <row r="5882" spans="4:63" x14ac:dyDescent="0.2">
      <c r="D5882" s="69"/>
      <c r="G5882" s="40"/>
      <c r="H5882" s="87"/>
      <c r="I5882" s="87"/>
      <c r="J5882" s="3"/>
      <c r="P5882" s="3"/>
      <c r="R5882" s="44"/>
      <c r="V5882" s="3"/>
      <c r="AB5882" s="3"/>
      <c r="AH5882" s="3"/>
      <c r="AN5882" s="3"/>
      <c r="AT5882" s="3"/>
      <c r="AZ5882" s="3"/>
      <c r="BK5882" s="3"/>
    </row>
    <row r="5883" spans="4:63" x14ac:dyDescent="0.2">
      <c r="D5883" s="69"/>
      <c r="G5883" s="40"/>
      <c r="H5883" s="87"/>
      <c r="I5883" s="87"/>
      <c r="J5883" s="3"/>
      <c r="P5883" s="3"/>
      <c r="R5883" s="44"/>
      <c r="V5883" s="3"/>
      <c r="AB5883" s="3"/>
      <c r="AH5883" s="3"/>
      <c r="AN5883" s="3"/>
      <c r="AT5883" s="3"/>
      <c r="AZ5883" s="3"/>
      <c r="BK5883" s="3"/>
    </row>
    <row r="5884" spans="4:63" x14ac:dyDescent="0.2">
      <c r="D5884" s="69"/>
      <c r="G5884" s="40"/>
      <c r="H5884" s="87"/>
      <c r="I5884" s="87"/>
      <c r="J5884" s="3"/>
      <c r="P5884" s="3"/>
      <c r="R5884" s="44"/>
      <c r="V5884" s="3"/>
      <c r="AB5884" s="3"/>
      <c r="AH5884" s="3"/>
      <c r="AN5884" s="3"/>
      <c r="AT5884" s="3"/>
      <c r="AZ5884" s="3"/>
      <c r="BK5884" s="3"/>
    </row>
    <row r="5885" spans="4:63" x14ac:dyDescent="0.2">
      <c r="D5885" s="69"/>
      <c r="G5885" s="40"/>
      <c r="H5885" s="87"/>
      <c r="I5885" s="87"/>
      <c r="J5885" s="3"/>
      <c r="P5885" s="3"/>
      <c r="R5885" s="44"/>
      <c r="V5885" s="3"/>
      <c r="AB5885" s="3"/>
      <c r="AH5885" s="3"/>
      <c r="AN5885" s="3"/>
      <c r="AT5885" s="3"/>
      <c r="AZ5885" s="3"/>
      <c r="BK5885" s="3"/>
    </row>
    <row r="5886" spans="4:63" x14ac:dyDescent="0.2">
      <c r="D5886" s="69"/>
      <c r="G5886" s="40"/>
      <c r="H5886" s="87"/>
      <c r="I5886" s="87"/>
      <c r="J5886" s="3"/>
      <c r="P5886" s="3"/>
      <c r="R5886" s="44"/>
      <c r="V5886" s="3"/>
      <c r="AB5886" s="3"/>
      <c r="AH5886" s="3"/>
      <c r="AN5886" s="3"/>
      <c r="AT5886" s="3"/>
      <c r="AZ5886" s="3"/>
      <c r="BK5886" s="3"/>
    </row>
    <row r="5887" spans="4:63" x14ac:dyDescent="0.2">
      <c r="D5887" s="69"/>
      <c r="G5887" s="40"/>
      <c r="H5887" s="87"/>
      <c r="I5887" s="87"/>
      <c r="J5887" s="3"/>
      <c r="P5887" s="3"/>
      <c r="R5887" s="44"/>
      <c r="V5887" s="3"/>
      <c r="AB5887" s="3"/>
      <c r="AH5887" s="3"/>
      <c r="AN5887" s="3"/>
      <c r="AT5887" s="3"/>
      <c r="AZ5887" s="3"/>
      <c r="BK5887" s="3"/>
    </row>
    <row r="5888" spans="4:63" x14ac:dyDescent="0.2">
      <c r="D5888" s="69"/>
      <c r="G5888" s="40"/>
      <c r="H5888" s="87"/>
      <c r="I5888" s="87"/>
      <c r="J5888" s="3"/>
      <c r="P5888" s="3"/>
      <c r="R5888" s="44"/>
      <c r="V5888" s="3"/>
      <c r="AB5888" s="3"/>
      <c r="AH5888" s="3"/>
      <c r="AN5888" s="3"/>
      <c r="AT5888" s="3"/>
      <c r="AZ5888" s="3"/>
      <c r="BK5888" s="3"/>
    </row>
    <row r="5889" spans="4:63" x14ac:dyDescent="0.2">
      <c r="D5889" s="69"/>
      <c r="G5889" s="40"/>
      <c r="H5889" s="87"/>
      <c r="I5889" s="87"/>
      <c r="J5889" s="3"/>
      <c r="P5889" s="3"/>
      <c r="R5889" s="44"/>
      <c r="V5889" s="3"/>
      <c r="AB5889" s="3"/>
      <c r="AH5889" s="3"/>
      <c r="AN5889" s="3"/>
      <c r="AT5889" s="3"/>
      <c r="AZ5889" s="3"/>
      <c r="BK5889" s="3"/>
    </row>
    <row r="5890" spans="4:63" x14ac:dyDescent="0.2">
      <c r="D5890" s="69"/>
      <c r="G5890" s="40"/>
      <c r="H5890" s="87"/>
      <c r="I5890" s="87"/>
      <c r="J5890" s="3"/>
      <c r="P5890" s="3"/>
      <c r="R5890" s="44"/>
      <c r="V5890" s="3"/>
      <c r="AB5890" s="3"/>
      <c r="AH5890" s="3"/>
      <c r="AN5890" s="3"/>
      <c r="AT5890" s="3"/>
      <c r="AZ5890" s="3"/>
      <c r="BK5890" s="3"/>
    </row>
    <row r="5891" spans="4:63" x14ac:dyDescent="0.2">
      <c r="D5891" s="69"/>
      <c r="G5891" s="40"/>
      <c r="H5891" s="87"/>
      <c r="I5891" s="87"/>
      <c r="J5891" s="3"/>
      <c r="P5891" s="3"/>
      <c r="R5891" s="44"/>
      <c r="V5891" s="3"/>
      <c r="AB5891" s="3"/>
      <c r="AH5891" s="3"/>
      <c r="AN5891" s="3"/>
      <c r="AT5891" s="3"/>
      <c r="AZ5891" s="3"/>
      <c r="BK5891" s="3"/>
    </row>
    <row r="5892" spans="4:63" x14ac:dyDescent="0.2">
      <c r="D5892" s="69"/>
      <c r="G5892" s="40"/>
      <c r="H5892" s="87"/>
      <c r="I5892" s="87"/>
      <c r="J5892" s="3"/>
      <c r="P5892" s="3"/>
      <c r="R5892" s="44"/>
      <c r="V5892" s="3"/>
      <c r="AB5892" s="3"/>
      <c r="AH5892" s="3"/>
      <c r="AN5892" s="3"/>
      <c r="AT5892" s="3"/>
      <c r="AZ5892" s="3"/>
      <c r="BK5892" s="3"/>
    </row>
    <row r="5893" spans="4:63" x14ac:dyDescent="0.2">
      <c r="D5893" s="69"/>
      <c r="G5893" s="40"/>
      <c r="H5893" s="87"/>
      <c r="I5893" s="87"/>
      <c r="J5893" s="3"/>
      <c r="P5893" s="3"/>
      <c r="R5893" s="44"/>
      <c r="V5893" s="3"/>
      <c r="AB5893" s="3"/>
      <c r="AH5893" s="3"/>
      <c r="AN5893" s="3"/>
      <c r="AT5893" s="3"/>
      <c r="AZ5893" s="3"/>
      <c r="BK5893" s="3"/>
    </row>
    <row r="5894" spans="4:63" x14ac:dyDescent="0.2">
      <c r="D5894" s="69"/>
      <c r="G5894" s="40"/>
      <c r="H5894" s="87"/>
      <c r="I5894" s="87"/>
      <c r="J5894" s="3"/>
      <c r="P5894" s="3"/>
      <c r="R5894" s="44"/>
      <c r="V5894" s="3"/>
      <c r="AB5894" s="3"/>
      <c r="AH5894" s="3"/>
      <c r="AN5894" s="3"/>
      <c r="AT5894" s="3"/>
      <c r="AZ5894" s="3"/>
      <c r="BK5894" s="3"/>
    </row>
    <row r="5895" spans="4:63" x14ac:dyDescent="0.2">
      <c r="D5895" s="69"/>
      <c r="G5895" s="40"/>
      <c r="H5895" s="87"/>
      <c r="I5895" s="87"/>
      <c r="J5895" s="3"/>
      <c r="P5895" s="3"/>
      <c r="R5895" s="44"/>
      <c r="V5895" s="3"/>
      <c r="AB5895" s="3"/>
      <c r="AH5895" s="3"/>
      <c r="AN5895" s="3"/>
      <c r="AT5895" s="3"/>
      <c r="AZ5895" s="3"/>
      <c r="BK5895" s="3"/>
    </row>
    <row r="5896" spans="4:63" x14ac:dyDescent="0.2">
      <c r="D5896" s="69"/>
      <c r="G5896" s="40"/>
      <c r="H5896" s="87"/>
      <c r="I5896" s="87"/>
      <c r="J5896" s="3"/>
      <c r="P5896" s="3"/>
      <c r="R5896" s="44"/>
      <c r="V5896" s="3"/>
      <c r="AB5896" s="3"/>
      <c r="AH5896" s="3"/>
      <c r="AN5896" s="3"/>
      <c r="AT5896" s="3"/>
      <c r="AZ5896" s="3"/>
      <c r="BK5896" s="3"/>
    </row>
    <row r="5897" spans="4:63" x14ac:dyDescent="0.2">
      <c r="D5897" s="69"/>
      <c r="G5897" s="40"/>
      <c r="H5897" s="87"/>
      <c r="I5897" s="87"/>
      <c r="J5897" s="3"/>
      <c r="P5897" s="3"/>
      <c r="R5897" s="44"/>
      <c r="V5897" s="3"/>
      <c r="AB5897" s="3"/>
      <c r="AH5897" s="3"/>
      <c r="AN5897" s="3"/>
      <c r="AT5897" s="3"/>
      <c r="AZ5897" s="3"/>
      <c r="BK5897" s="3"/>
    </row>
    <row r="5898" spans="4:63" x14ac:dyDescent="0.2">
      <c r="D5898" s="69"/>
      <c r="G5898" s="40"/>
      <c r="H5898" s="87"/>
      <c r="I5898" s="87"/>
      <c r="J5898" s="3"/>
      <c r="P5898" s="3"/>
      <c r="R5898" s="44"/>
      <c r="V5898" s="3"/>
      <c r="AB5898" s="3"/>
      <c r="AH5898" s="3"/>
      <c r="AN5898" s="3"/>
      <c r="AT5898" s="3"/>
      <c r="AZ5898" s="3"/>
      <c r="BK5898" s="3"/>
    </row>
    <row r="5899" spans="4:63" x14ac:dyDescent="0.2">
      <c r="D5899" s="69"/>
      <c r="G5899" s="40"/>
      <c r="H5899" s="87"/>
      <c r="I5899" s="87"/>
      <c r="J5899" s="3"/>
      <c r="P5899" s="3"/>
      <c r="R5899" s="44"/>
      <c r="V5899" s="3"/>
      <c r="AB5899" s="3"/>
      <c r="AH5899" s="3"/>
      <c r="AN5899" s="3"/>
      <c r="AT5899" s="3"/>
      <c r="AZ5899" s="3"/>
      <c r="BK5899" s="3"/>
    </row>
    <row r="5900" spans="4:63" x14ac:dyDescent="0.2">
      <c r="D5900" s="69"/>
      <c r="G5900" s="40"/>
      <c r="H5900" s="87"/>
      <c r="I5900" s="87"/>
      <c r="J5900" s="3"/>
      <c r="P5900" s="3"/>
      <c r="R5900" s="44"/>
      <c r="V5900" s="3"/>
      <c r="AB5900" s="3"/>
      <c r="AH5900" s="3"/>
      <c r="AN5900" s="3"/>
      <c r="AT5900" s="3"/>
      <c r="AZ5900" s="3"/>
      <c r="BK5900" s="3"/>
    </row>
    <row r="5901" spans="4:63" x14ac:dyDescent="0.2">
      <c r="D5901" s="69"/>
      <c r="G5901" s="40"/>
      <c r="H5901" s="87"/>
      <c r="I5901" s="87"/>
      <c r="J5901" s="3"/>
      <c r="P5901" s="3"/>
      <c r="R5901" s="44"/>
      <c r="V5901" s="3"/>
      <c r="AB5901" s="3"/>
      <c r="AH5901" s="3"/>
      <c r="AN5901" s="3"/>
      <c r="AT5901" s="3"/>
      <c r="AZ5901" s="3"/>
      <c r="BK5901" s="3"/>
    </row>
    <row r="5902" spans="4:63" x14ac:dyDescent="0.2">
      <c r="D5902" s="69"/>
      <c r="G5902" s="40"/>
      <c r="H5902" s="87"/>
      <c r="I5902" s="87"/>
      <c r="J5902" s="3"/>
      <c r="P5902" s="3"/>
      <c r="R5902" s="44"/>
      <c r="V5902" s="3"/>
      <c r="AB5902" s="3"/>
      <c r="AH5902" s="3"/>
      <c r="AN5902" s="3"/>
      <c r="AT5902" s="3"/>
      <c r="AZ5902" s="3"/>
      <c r="BK5902" s="3"/>
    </row>
    <row r="5903" spans="4:63" x14ac:dyDescent="0.2">
      <c r="D5903" s="69"/>
      <c r="G5903" s="40"/>
      <c r="H5903" s="87"/>
      <c r="I5903" s="87"/>
      <c r="J5903" s="3"/>
      <c r="P5903" s="3"/>
      <c r="R5903" s="44"/>
      <c r="V5903" s="3"/>
      <c r="AB5903" s="3"/>
      <c r="AH5903" s="3"/>
      <c r="AN5903" s="3"/>
      <c r="AT5903" s="3"/>
      <c r="AZ5903" s="3"/>
      <c r="BK5903" s="3"/>
    </row>
    <row r="5904" spans="4:63" x14ac:dyDescent="0.2">
      <c r="D5904" s="69"/>
      <c r="G5904" s="40"/>
      <c r="H5904" s="87"/>
      <c r="I5904" s="87"/>
      <c r="J5904" s="3"/>
      <c r="P5904" s="3"/>
      <c r="R5904" s="44"/>
      <c r="V5904" s="3"/>
      <c r="AB5904" s="3"/>
      <c r="AH5904" s="3"/>
      <c r="AN5904" s="3"/>
      <c r="AT5904" s="3"/>
      <c r="AZ5904" s="3"/>
      <c r="BK5904" s="3"/>
    </row>
    <row r="5905" spans="4:63" x14ac:dyDescent="0.2">
      <c r="D5905" s="69"/>
      <c r="G5905" s="40"/>
      <c r="H5905" s="87"/>
      <c r="I5905" s="87"/>
      <c r="J5905" s="3"/>
      <c r="P5905" s="3"/>
      <c r="R5905" s="44"/>
      <c r="V5905" s="3"/>
      <c r="AB5905" s="3"/>
      <c r="AH5905" s="3"/>
      <c r="AN5905" s="3"/>
      <c r="AT5905" s="3"/>
      <c r="AZ5905" s="3"/>
      <c r="BK5905" s="3"/>
    </row>
    <row r="5906" spans="4:63" x14ac:dyDescent="0.2">
      <c r="D5906" s="69"/>
      <c r="G5906" s="40"/>
      <c r="H5906" s="87"/>
      <c r="I5906" s="87"/>
      <c r="J5906" s="3"/>
      <c r="P5906" s="3"/>
      <c r="R5906" s="44"/>
      <c r="V5906" s="3"/>
      <c r="AB5906" s="3"/>
      <c r="AH5906" s="3"/>
      <c r="AN5906" s="3"/>
      <c r="AT5906" s="3"/>
      <c r="AZ5906" s="3"/>
      <c r="BK5906" s="3"/>
    </row>
    <row r="5907" spans="4:63" x14ac:dyDescent="0.2">
      <c r="D5907" s="69"/>
      <c r="G5907" s="40"/>
      <c r="H5907" s="87"/>
      <c r="I5907" s="87"/>
      <c r="J5907" s="3"/>
      <c r="P5907" s="3"/>
      <c r="R5907" s="44"/>
      <c r="V5907" s="3"/>
      <c r="AB5907" s="3"/>
      <c r="AH5907" s="3"/>
      <c r="AN5907" s="3"/>
      <c r="AT5907" s="3"/>
      <c r="AZ5907" s="3"/>
      <c r="BK5907" s="3"/>
    </row>
    <row r="5908" spans="4:63" x14ac:dyDescent="0.2">
      <c r="D5908" s="69"/>
      <c r="G5908" s="40"/>
      <c r="H5908" s="87"/>
      <c r="I5908" s="87"/>
      <c r="J5908" s="3"/>
      <c r="P5908" s="3"/>
      <c r="R5908" s="44"/>
      <c r="V5908" s="3"/>
      <c r="AB5908" s="3"/>
      <c r="AH5908" s="3"/>
      <c r="AN5908" s="3"/>
      <c r="AT5908" s="3"/>
      <c r="AZ5908" s="3"/>
      <c r="BK5908" s="3"/>
    </row>
    <row r="5909" spans="4:63" x14ac:dyDescent="0.2">
      <c r="D5909" s="69"/>
      <c r="G5909" s="40"/>
      <c r="H5909" s="87"/>
      <c r="I5909" s="87"/>
      <c r="J5909" s="3"/>
      <c r="P5909" s="3"/>
      <c r="R5909" s="44"/>
      <c r="V5909" s="3"/>
      <c r="AB5909" s="3"/>
      <c r="AH5909" s="3"/>
      <c r="AN5909" s="3"/>
      <c r="AT5909" s="3"/>
      <c r="AZ5909" s="3"/>
      <c r="BK5909" s="3"/>
    </row>
    <row r="5910" spans="4:63" x14ac:dyDescent="0.2">
      <c r="D5910" s="69"/>
      <c r="G5910" s="40"/>
      <c r="H5910" s="87"/>
      <c r="I5910" s="87"/>
      <c r="J5910" s="3"/>
      <c r="P5910" s="3"/>
      <c r="R5910" s="44"/>
      <c r="V5910" s="3"/>
      <c r="AB5910" s="3"/>
      <c r="AH5910" s="3"/>
      <c r="AN5910" s="3"/>
      <c r="AT5910" s="3"/>
      <c r="AZ5910" s="3"/>
      <c r="BK5910" s="3"/>
    </row>
    <row r="5911" spans="4:63" x14ac:dyDescent="0.2">
      <c r="D5911" s="69"/>
      <c r="G5911" s="40"/>
      <c r="H5911" s="87"/>
      <c r="I5911" s="87"/>
      <c r="J5911" s="3"/>
      <c r="P5911" s="3"/>
      <c r="R5911" s="44"/>
      <c r="V5911" s="3"/>
      <c r="AB5911" s="3"/>
      <c r="AH5911" s="3"/>
      <c r="AN5911" s="3"/>
      <c r="AT5911" s="3"/>
      <c r="AZ5911" s="3"/>
      <c r="BK5911" s="3"/>
    </row>
    <row r="5912" spans="4:63" x14ac:dyDescent="0.2">
      <c r="D5912" s="69"/>
      <c r="G5912" s="40"/>
      <c r="H5912" s="87"/>
      <c r="I5912" s="87"/>
      <c r="J5912" s="3"/>
      <c r="P5912" s="3"/>
      <c r="R5912" s="44"/>
      <c r="V5912" s="3"/>
      <c r="AB5912" s="3"/>
      <c r="AH5912" s="3"/>
      <c r="AN5912" s="3"/>
      <c r="AT5912" s="3"/>
      <c r="AZ5912" s="3"/>
      <c r="BK5912" s="3"/>
    </row>
    <row r="5913" spans="4:63" x14ac:dyDescent="0.2">
      <c r="D5913" s="69"/>
      <c r="G5913" s="40"/>
      <c r="H5913" s="87"/>
      <c r="I5913" s="87"/>
      <c r="J5913" s="3"/>
      <c r="P5913" s="3"/>
      <c r="R5913" s="44"/>
      <c r="V5913" s="3"/>
      <c r="AB5913" s="3"/>
      <c r="AH5913" s="3"/>
      <c r="AN5913" s="3"/>
      <c r="AT5913" s="3"/>
      <c r="AZ5913" s="3"/>
      <c r="BK5913" s="3"/>
    </row>
    <row r="5914" spans="4:63" x14ac:dyDescent="0.2">
      <c r="D5914" s="69"/>
      <c r="G5914" s="40"/>
      <c r="H5914" s="87"/>
      <c r="I5914" s="87"/>
      <c r="J5914" s="3"/>
      <c r="P5914" s="3"/>
      <c r="R5914" s="44"/>
      <c r="V5914" s="3"/>
      <c r="AB5914" s="3"/>
      <c r="AH5914" s="3"/>
      <c r="AN5914" s="3"/>
      <c r="AT5914" s="3"/>
      <c r="AZ5914" s="3"/>
      <c r="BK5914" s="3"/>
    </row>
    <row r="5915" spans="4:63" x14ac:dyDescent="0.2">
      <c r="D5915" s="69"/>
      <c r="G5915" s="40"/>
      <c r="H5915" s="87"/>
      <c r="I5915" s="87"/>
      <c r="J5915" s="3"/>
      <c r="P5915" s="3"/>
      <c r="R5915" s="44"/>
      <c r="V5915" s="3"/>
      <c r="AB5915" s="3"/>
      <c r="AH5915" s="3"/>
      <c r="AN5915" s="3"/>
      <c r="AT5915" s="3"/>
      <c r="AZ5915" s="3"/>
      <c r="BK5915" s="3"/>
    </row>
    <row r="5916" spans="4:63" x14ac:dyDescent="0.2">
      <c r="D5916" s="69"/>
      <c r="G5916" s="40"/>
      <c r="H5916" s="87"/>
      <c r="I5916" s="87"/>
      <c r="J5916" s="3"/>
      <c r="P5916" s="3"/>
      <c r="R5916" s="44"/>
      <c r="V5916" s="3"/>
      <c r="AB5916" s="3"/>
      <c r="AH5916" s="3"/>
      <c r="AN5916" s="3"/>
      <c r="AT5916" s="3"/>
      <c r="AZ5916" s="3"/>
      <c r="BK5916" s="3"/>
    </row>
    <row r="5917" spans="4:63" x14ac:dyDescent="0.2">
      <c r="D5917" s="69"/>
      <c r="G5917" s="40"/>
      <c r="H5917" s="87"/>
      <c r="I5917" s="87"/>
      <c r="J5917" s="3"/>
      <c r="P5917" s="3"/>
      <c r="R5917" s="44"/>
      <c r="V5917" s="3"/>
      <c r="AB5917" s="3"/>
      <c r="AH5917" s="3"/>
      <c r="AN5917" s="3"/>
      <c r="AT5917" s="3"/>
      <c r="AZ5917" s="3"/>
      <c r="BK5917" s="3"/>
    </row>
    <row r="5918" spans="4:63" x14ac:dyDescent="0.2">
      <c r="D5918" s="69"/>
      <c r="G5918" s="40"/>
      <c r="H5918" s="87"/>
      <c r="I5918" s="87"/>
      <c r="J5918" s="3"/>
      <c r="P5918" s="3"/>
      <c r="R5918" s="44"/>
      <c r="V5918" s="3"/>
      <c r="AB5918" s="3"/>
      <c r="AH5918" s="3"/>
      <c r="AN5918" s="3"/>
      <c r="AT5918" s="3"/>
      <c r="AZ5918" s="3"/>
      <c r="BK5918" s="3"/>
    </row>
    <row r="5919" spans="4:63" x14ac:dyDescent="0.2">
      <c r="D5919" s="69"/>
      <c r="G5919" s="40"/>
      <c r="H5919" s="87"/>
      <c r="I5919" s="87"/>
      <c r="J5919" s="3"/>
      <c r="P5919" s="3"/>
      <c r="R5919" s="44"/>
      <c r="V5919" s="3"/>
      <c r="AB5919" s="3"/>
      <c r="AH5919" s="3"/>
      <c r="AN5919" s="3"/>
      <c r="AT5919" s="3"/>
      <c r="AZ5919" s="3"/>
      <c r="BK5919" s="3"/>
    </row>
    <row r="5920" spans="4:63" x14ac:dyDescent="0.2">
      <c r="D5920" s="69"/>
      <c r="G5920" s="40"/>
      <c r="H5920" s="87"/>
      <c r="I5920" s="87"/>
      <c r="J5920" s="3"/>
      <c r="P5920" s="3"/>
      <c r="R5920" s="44"/>
      <c r="V5920" s="3"/>
      <c r="AB5920" s="3"/>
      <c r="AH5920" s="3"/>
      <c r="AN5920" s="3"/>
      <c r="AT5920" s="3"/>
      <c r="AZ5920" s="3"/>
      <c r="BK5920" s="3"/>
    </row>
    <row r="5921" spans="4:63" x14ac:dyDescent="0.2">
      <c r="D5921" s="69"/>
      <c r="G5921" s="40"/>
      <c r="H5921" s="87"/>
      <c r="I5921" s="87"/>
      <c r="J5921" s="3"/>
      <c r="P5921" s="3"/>
      <c r="R5921" s="44"/>
      <c r="V5921" s="3"/>
      <c r="AB5921" s="3"/>
      <c r="AH5921" s="3"/>
      <c r="AN5921" s="3"/>
      <c r="AT5921" s="3"/>
      <c r="AZ5921" s="3"/>
      <c r="BK5921" s="3"/>
    </row>
    <row r="5922" spans="4:63" x14ac:dyDescent="0.2">
      <c r="D5922" s="69"/>
      <c r="G5922" s="40"/>
      <c r="H5922" s="87"/>
      <c r="I5922" s="87"/>
      <c r="J5922" s="3"/>
      <c r="P5922" s="3"/>
      <c r="R5922" s="44"/>
      <c r="V5922" s="3"/>
      <c r="AB5922" s="3"/>
      <c r="AH5922" s="3"/>
      <c r="AN5922" s="3"/>
      <c r="AT5922" s="3"/>
      <c r="AZ5922" s="3"/>
      <c r="BK5922" s="3"/>
    </row>
    <row r="5923" spans="4:63" x14ac:dyDescent="0.2">
      <c r="D5923" s="69"/>
      <c r="G5923" s="40"/>
      <c r="H5923" s="87"/>
      <c r="I5923" s="87"/>
      <c r="J5923" s="3"/>
      <c r="P5923" s="3"/>
      <c r="R5923" s="44"/>
      <c r="V5923" s="3"/>
      <c r="AB5923" s="3"/>
      <c r="AH5923" s="3"/>
      <c r="AN5923" s="3"/>
      <c r="AT5923" s="3"/>
      <c r="AZ5923" s="3"/>
      <c r="BK5923" s="3"/>
    </row>
    <row r="5924" spans="4:63" x14ac:dyDescent="0.2">
      <c r="D5924" s="69"/>
      <c r="G5924" s="40"/>
      <c r="H5924" s="87"/>
      <c r="I5924" s="87"/>
      <c r="J5924" s="3"/>
      <c r="P5924" s="3"/>
      <c r="R5924" s="44"/>
      <c r="V5924" s="3"/>
      <c r="AB5924" s="3"/>
      <c r="AH5924" s="3"/>
      <c r="AN5924" s="3"/>
      <c r="AT5924" s="3"/>
      <c r="AZ5924" s="3"/>
      <c r="BK5924" s="3"/>
    </row>
    <row r="5925" spans="4:63" x14ac:dyDescent="0.2">
      <c r="D5925" s="69"/>
      <c r="G5925" s="40"/>
      <c r="H5925" s="87"/>
      <c r="I5925" s="87"/>
      <c r="J5925" s="3"/>
      <c r="P5925" s="3"/>
      <c r="R5925" s="44"/>
      <c r="V5925" s="3"/>
      <c r="AB5925" s="3"/>
      <c r="AH5925" s="3"/>
      <c r="AN5925" s="3"/>
      <c r="AT5925" s="3"/>
      <c r="AZ5925" s="3"/>
      <c r="BK5925" s="3"/>
    </row>
    <row r="5926" spans="4:63" x14ac:dyDescent="0.2">
      <c r="D5926" s="69"/>
      <c r="G5926" s="40"/>
      <c r="H5926" s="87"/>
      <c r="I5926" s="87"/>
      <c r="J5926" s="3"/>
      <c r="P5926" s="3"/>
      <c r="R5926" s="44"/>
      <c r="V5926" s="3"/>
      <c r="AB5926" s="3"/>
      <c r="AH5926" s="3"/>
      <c r="AN5926" s="3"/>
      <c r="AT5926" s="3"/>
      <c r="AZ5926" s="3"/>
      <c r="BK5926" s="3"/>
    </row>
    <row r="5927" spans="4:63" x14ac:dyDescent="0.2">
      <c r="D5927" s="69"/>
      <c r="G5927" s="40"/>
      <c r="H5927" s="87"/>
      <c r="I5927" s="87"/>
      <c r="J5927" s="3"/>
      <c r="P5927" s="3"/>
      <c r="R5927" s="44"/>
      <c r="V5927" s="3"/>
      <c r="AB5927" s="3"/>
      <c r="AH5927" s="3"/>
      <c r="AN5927" s="3"/>
      <c r="AT5927" s="3"/>
      <c r="AZ5927" s="3"/>
      <c r="BK5927" s="3"/>
    </row>
    <row r="5928" spans="4:63" x14ac:dyDescent="0.2">
      <c r="D5928" s="69"/>
      <c r="G5928" s="40"/>
      <c r="H5928" s="87"/>
      <c r="I5928" s="87"/>
      <c r="J5928" s="3"/>
      <c r="P5928" s="3"/>
      <c r="R5928" s="44"/>
      <c r="V5928" s="3"/>
      <c r="AB5928" s="3"/>
      <c r="AH5928" s="3"/>
      <c r="AN5928" s="3"/>
      <c r="AT5928" s="3"/>
      <c r="AZ5928" s="3"/>
      <c r="BK5928" s="3"/>
    </row>
    <row r="5929" spans="4:63" x14ac:dyDescent="0.2">
      <c r="D5929" s="69"/>
      <c r="G5929" s="40"/>
      <c r="H5929" s="87"/>
      <c r="I5929" s="87"/>
      <c r="J5929" s="3"/>
      <c r="P5929" s="3"/>
      <c r="R5929" s="44"/>
      <c r="V5929" s="3"/>
      <c r="AB5929" s="3"/>
      <c r="AH5929" s="3"/>
      <c r="AN5929" s="3"/>
      <c r="AT5929" s="3"/>
      <c r="AZ5929" s="3"/>
      <c r="BK5929" s="3"/>
    </row>
    <row r="5930" spans="4:63" x14ac:dyDescent="0.2">
      <c r="D5930" s="69"/>
      <c r="G5930" s="40"/>
      <c r="H5930" s="87"/>
      <c r="I5930" s="87"/>
      <c r="J5930" s="3"/>
      <c r="P5930" s="3"/>
      <c r="R5930" s="44"/>
      <c r="V5930" s="3"/>
      <c r="AB5930" s="3"/>
      <c r="AH5930" s="3"/>
      <c r="AN5930" s="3"/>
      <c r="AT5930" s="3"/>
      <c r="AZ5930" s="3"/>
      <c r="BK5930" s="3"/>
    </row>
    <row r="5931" spans="4:63" x14ac:dyDescent="0.2">
      <c r="D5931" s="69"/>
      <c r="G5931" s="40"/>
      <c r="H5931" s="87"/>
      <c r="I5931" s="87"/>
      <c r="J5931" s="3"/>
      <c r="P5931" s="3"/>
      <c r="R5931" s="44"/>
      <c r="V5931" s="3"/>
      <c r="AB5931" s="3"/>
      <c r="AH5931" s="3"/>
      <c r="AN5931" s="3"/>
      <c r="AT5931" s="3"/>
      <c r="AZ5931" s="3"/>
      <c r="BK5931" s="3"/>
    </row>
    <row r="5932" spans="4:63" x14ac:dyDescent="0.2">
      <c r="D5932" s="69"/>
      <c r="G5932" s="40"/>
      <c r="H5932" s="87"/>
      <c r="I5932" s="87"/>
      <c r="J5932" s="3"/>
      <c r="P5932" s="3"/>
      <c r="R5932" s="44"/>
      <c r="V5932" s="3"/>
      <c r="AB5932" s="3"/>
      <c r="AH5932" s="3"/>
      <c r="AN5932" s="3"/>
      <c r="AT5932" s="3"/>
      <c r="AZ5932" s="3"/>
      <c r="BK5932" s="3"/>
    </row>
    <row r="5933" spans="4:63" x14ac:dyDescent="0.2">
      <c r="D5933" s="69"/>
      <c r="G5933" s="40"/>
      <c r="H5933" s="87"/>
      <c r="I5933" s="87"/>
      <c r="J5933" s="3"/>
      <c r="P5933" s="3"/>
      <c r="R5933" s="44"/>
      <c r="V5933" s="3"/>
      <c r="AB5933" s="3"/>
      <c r="AH5933" s="3"/>
      <c r="AN5933" s="3"/>
      <c r="AT5933" s="3"/>
      <c r="AZ5933" s="3"/>
      <c r="BK5933" s="3"/>
    </row>
    <row r="5934" spans="4:63" x14ac:dyDescent="0.2">
      <c r="D5934" s="69"/>
      <c r="G5934" s="40"/>
      <c r="H5934" s="87"/>
      <c r="I5934" s="87"/>
      <c r="J5934" s="3"/>
      <c r="P5934" s="3"/>
      <c r="R5934" s="44"/>
      <c r="V5934" s="3"/>
      <c r="AB5934" s="3"/>
      <c r="AH5934" s="3"/>
      <c r="AN5934" s="3"/>
      <c r="AT5934" s="3"/>
      <c r="AZ5934" s="3"/>
      <c r="BK5934" s="3"/>
    </row>
    <row r="5935" spans="4:63" x14ac:dyDescent="0.2">
      <c r="D5935" s="69"/>
      <c r="G5935" s="40"/>
      <c r="H5935" s="87"/>
      <c r="I5935" s="87"/>
      <c r="J5935" s="3"/>
      <c r="P5935" s="3"/>
      <c r="R5935" s="44"/>
      <c r="V5935" s="3"/>
      <c r="AB5935" s="3"/>
      <c r="AH5935" s="3"/>
      <c r="AN5935" s="3"/>
      <c r="AT5935" s="3"/>
      <c r="AZ5935" s="3"/>
      <c r="BK5935" s="3"/>
    </row>
    <row r="5936" spans="4:63" x14ac:dyDescent="0.2">
      <c r="D5936" s="69"/>
      <c r="G5936" s="40"/>
      <c r="H5936" s="87"/>
      <c r="I5936" s="87"/>
      <c r="J5936" s="3"/>
      <c r="P5936" s="3"/>
      <c r="R5936" s="44"/>
      <c r="V5936" s="3"/>
      <c r="AB5936" s="3"/>
      <c r="AH5936" s="3"/>
      <c r="AN5936" s="3"/>
      <c r="AT5936" s="3"/>
      <c r="AZ5936" s="3"/>
      <c r="BK5936" s="3"/>
    </row>
    <row r="5937" spans="4:63" x14ac:dyDescent="0.2">
      <c r="D5937" s="69"/>
      <c r="G5937" s="40"/>
      <c r="H5937" s="87"/>
      <c r="I5937" s="87"/>
      <c r="J5937" s="3"/>
      <c r="P5937" s="3"/>
      <c r="R5937" s="44"/>
      <c r="V5937" s="3"/>
      <c r="AB5937" s="3"/>
      <c r="AH5937" s="3"/>
      <c r="AN5937" s="3"/>
      <c r="AT5937" s="3"/>
      <c r="AZ5937" s="3"/>
      <c r="BK5937" s="3"/>
    </row>
    <row r="5938" spans="4:63" x14ac:dyDescent="0.2">
      <c r="D5938" s="69"/>
      <c r="G5938" s="40"/>
      <c r="H5938" s="87"/>
      <c r="I5938" s="87"/>
      <c r="J5938" s="3"/>
      <c r="P5938" s="3"/>
      <c r="R5938" s="44"/>
      <c r="V5938" s="3"/>
      <c r="AB5938" s="3"/>
      <c r="AH5938" s="3"/>
      <c r="AN5938" s="3"/>
      <c r="AT5938" s="3"/>
      <c r="AZ5938" s="3"/>
      <c r="BK5938" s="3"/>
    </row>
    <row r="5939" spans="4:63" x14ac:dyDescent="0.2">
      <c r="D5939" s="69"/>
      <c r="G5939" s="40"/>
      <c r="H5939" s="87"/>
      <c r="I5939" s="87"/>
      <c r="J5939" s="3"/>
      <c r="P5939" s="3"/>
      <c r="R5939" s="44"/>
      <c r="V5939" s="3"/>
      <c r="AB5939" s="3"/>
      <c r="AH5939" s="3"/>
      <c r="AN5939" s="3"/>
      <c r="AT5939" s="3"/>
      <c r="AZ5939" s="3"/>
      <c r="BK5939" s="3"/>
    </row>
    <row r="5940" spans="4:63" x14ac:dyDescent="0.2">
      <c r="D5940" s="69"/>
      <c r="G5940" s="40"/>
      <c r="H5940" s="87"/>
      <c r="I5940" s="87"/>
      <c r="J5940" s="3"/>
      <c r="P5940" s="3"/>
      <c r="R5940" s="44"/>
      <c r="V5940" s="3"/>
      <c r="AB5940" s="3"/>
      <c r="AH5940" s="3"/>
      <c r="AN5940" s="3"/>
      <c r="AT5940" s="3"/>
      <c r="AZ5940" s="3"/>
      <c r="BK5940" s="3"/>
    </row>
    <row r="5941" spans="4:63" x14ac:dyDescent="0.2">
      <c r="D5941" s="69"/>
      <c r="G5941" s="40"/>
      <c r="H5941" s="87"/>
      <c r="I5941" s="87"/>
      <c r="J5941" s="3"/>
      <c r="P5941" s="3"/>
      <c r="R5941" s="44"/>
      <c r="V5941" s="3"/>
      <c r="AB5941" s="3"/>
      <c r="AH5941" s="3"/>
      <c r="AN5941" s="3"/>
      <c r="AT5941" s="3"/>
      <c r="AZ5941" s="3"/>
      <c r="BK5941" s="3"/>
    </row>
    <row r="5942" spans="4:63" x14ac:dyDescent="0.2">
      <c r="D5942" s="69"/>
      <c r="G5942" s="40"/>
      <c r="H5942" s="87"/>
      <c r="I5942" s="87"/>
      <c r="J5942" s="3"/>
      <c r="P5942" s="3"/>
      <c r="R5942" s="44"/>
      <c r="V5942" s="3"/>
      <c r="AB5942" s="3"/>
      <c r="AH5942" s="3"/>
      <c r="AN5942" s="3"/>
      <c r="AT5942" s="3"/>
      <c r="AZ5942" s="3"/>
      <c r="BK5942" s="3"/>
    </row>
    <row r="5943" spans="4:63" x14ac:dyDescent="0.2">
      <c r="D5943" s="69"/>
      <c r="G5943" s="40"/>
      <c r="H5943" s="87"/>
      <c r="I5943" s="87"/>
      <c r="J5943" s="3"/>
      <c r="P5943" s="3"/>
      <c r="R5943" s="44"/>
      <c r="V5943" s="3"/>
      <c r="AB5943" s="3"/>
      <c r="AH5943" s="3"/>
      <c r="AN5943" s="3"/>
      <c r="AT5943" s="3"/>
      <c r="AZ5943" s="3"/>
      <c r="BK5943" s="3"/>
    </row>
    <row r="5944" spans="4:63" x14ac:dyDescent="0.2">
      <c r="D5944" s="69"/>
      <c r="G5944" s="40"/>
      <c r="H5944" s="87"/>
      <c r="I5944" s="87"/>
      <c r="J5944" s="3"/>
      <c r="P5944" s="3"/>
      <c r="R5944" s="44"/>
      <c r="V5944" s="3"/>
      <c r="AB5944" s="3"/>
      <c r="AH5944" s="3"/>
      <c r="AN5944" s="3"/>
      <c r="AT5944" s="3"/>
      <c r="AZ5944" s="3"/>
      <c r="BK5944" s="3"/>
    </row>
    <row r="5945" spans="4:63" x14ac:dyDescent="0.2">
      <c r="D5945" s="69"/>
      <c r="G5945" s="40"/>
      <c r="H5945" s="87"/>
      <c r="I5945" s="87"/>
      <c r="J5945" s="3"/>
      <c r="P5945" s="3"/>
      <c r="R5945" s="44"/>
      <c r="V5945" s="3"/>
      <c r="AB5945" s="3"/>
      <c r="AH5945" s="3"/>
      <c r="AN5945" s="3"/>
      <c r="AT5945" s="3"/>
      <c r="AZ5945" s="3"/>
      <c r="BK5945" s="3"/>
    </row>
    <row r="5946" spans="4:63" x14ac:dyDescent="0.2">
      <c r="D5946" s="69"/>
      <c r="G5946" s="40"/>
      <c r="H5946" s="87"/>
      <c r="I5946" s="87"/>
      <c r="J5946" s="3"/>
      <c r="P5946" s="3"/>
      <c r="R5946" s="44"/>
      <c r="V5946" s="3"/>
      <c r="AB5946" s="3"/>
      <c r="AH5946" s="3"/>
      <c r="AN5946" s="3"/>
      <c r="AT5946" s="3"/>
      <c r="AZ5946" s="3"/>
      <c r="BK5946" s="3"/>
    </row>
    <row r="5947" spans="4:63" x14ac:dyDescent="0.2">
      <c r="D5947" s="69"/>
      <c r="G5947" s="40"/>
      <c r="H5947" s="87"/>
      <c r="I5947" s="87"/>
      <c r="J5947" s="3"/>
      <c r="P5947" s="3"/>
      <c r="R5947" s="44"/>
      <c r="V5947" s="3"/>
      <c r="AB5947" s="3"/>
      <c r="AH5947" s="3"/>
      <c r="AN5947" s="3"/>
      <c r="AT5947" s="3"/>
      <c r="AZ5947" s="3"/>
      <c r="BK5947" s="3"/>
    </row>
    <row r="5948" spans="4:63" x14ac:dyDescent="0.2">
      <c r="D5948" s="69"/>
      <c r="G5948" s="40"/>
      <c r="H5948" s="87"/>
      <c r="I5948" s="87"/>
      <c r="J5948" s="3"/>
      <c r="P5948" s="3"/>
      <c r="R5948" s="44"/>
      <c r="V5948" s="3"/>
      <c r="AB5948" s="3"/>
      <c r="AH5948" s="3"/>
      <c r="AN5948" s="3"/>
      <c r="AT5948" s="3"/>
      <c r="AZ5948" s="3"/>
      <c r="BK5948" s="3"/>
    </row>
    <row r="5949" spans="4:63" x14ac:dyDescent="0.2">
      <c r="D5949" s="69"/>
      <c r="G5949" s="40"/>
      <c r="H5949" s="87"/>
      <c r="I5949" s="87"/>
      <c r="J5949" s="3"/>
      <c r="P5949" s="3"/>
      <c r="R5949" s="44"/>
      <c r="V5949" s="3"/>
      <c r="AB5949" s="3"/>
      <c r="AH5949" s="3"/>
      <c r="AN5949" s="3"/>
      <c r="AT5949" s="3"/>
      <c r="AZ5949" s="3"/>
      <c r="BK5949" s="3"/>
    </row>
    <row r="5950" spans="4:63" x14ac:dyDescent="0.2">
      <c r="D5950" s="69"/>
      <c r="G5950" s="40"/>
      <c r="H5950" s="87"/>
      <c r="I5950" s="87"/>
      <c r="J5950" s="3"/>
      <c r="P5950" s="3"/>
      <c r="R5950" s="44"/>
      <c r="V5950" s="3"/>
      <c r="AB5950" s="3"/>
      <c r="AH5950" s="3"/>
      <c r="AN5950" s="3"/>
      <c r="AT5950" s="3"/>
      <c r="AZ5950" s="3"/>
      <c r="BK5950" s="3"/>
    </row>
    <row r="5951" spans="4:63" x14ac:dyDescent="0.2">
      <c r="D5951" s="69"/>
      <c r="G5951" s="40"/>
      <c r="H5951" s="87"/>
      <c r="I5951" s="87"/>
      <c r="J5951" s="3"/>
      <c r="P5951" s="3"/>
      <c r="R5951" s="44"/>
      <c r="V5951" s="3"/>
      <c r="AB5951" s="3"/>
      <c r="AH5951" s="3"/>
      <c r="AN5951" s="3"/>
      <c r="AT5951" s="3"/>
      <c r="AZ5951" s="3"/>
      <c r="BK5951" s="3"/>
    </row>
    <row r="5952" spans="4:63" x14ac:dyDescent="0.2">
      <c r="D5952" s="69"/>
      <c r="G5952" s="40"/>
      <c r="H5952" s="87"/>
      <c r="I5952" s="87"/>
      <c r="J5952" s="3"/>
      <c r="P5952" s="3"/>
      <c r="R5952" s="44"/>
      <c r="V5952" s="3"/>
      <c r="AB5952" s="3"/>
      <c r="AH5952" s="3"/>
      <c r="AN5952" s="3"/>
      <c r="AT5952" s="3"/>
      <c r="AZ5952" s="3"/>
      <c r="BK5952" s="3"/>
    </row>
    <row r="5953" spans="4:63" x14ac:dyDescent="0.2">
      <c r="D5953" s="69"/>
      <c r="G5953" s="40"/>
      <c r="H5953" s="87"/>
      <c r="I5953" s="87"/>
      <c r="J5953" s="3"/>
      <c r="P5953" s="3"/>
      <c r="R5953" s="44"/>
      <c r="V5953" s="3"/>
      <c r="AB5953" s="3"/>
      <c r="AH5953" s="3"/>
      <c r="AN5953" s="3"/>
      <c r="AT5953" s="3"/>
      <c r="AZ5953" s="3"/>
      <c r="BK5953" s="3"/>
    </row>
    <row r="5954" spans="4:63" x14ac:dyDescent="0.2">
      <c r="D5954" s="69"/>
      <c r="G5954" s="40"/>
      <c r="H5954" s="87"/>
      <c r="I5954" s="87"/>
      <c r="J5954" s="3"/>
      <c r="P5954" s="3"/>
      <c r="R5954" s="44"/>
      <c r="V5954" s="3"/>
      <c r="AB5954" s="3"/>
      <c r="AH5954" s="3"/>
      <c r="AN5954" s="3"/>
      <c r="AT5954" s="3"/>
      <c r="AZ5954" s="3"/>
      <c r="BK5954" s="3"/>
    </row>
    <row r="5955" spans="4:63" x14ac:dyDescent="0.2">
      <c r="D5955" s="69"/>
      <c r="G5955" s="40"/>
      <c r="H5955" s="87"/>
      <c r="I5955" s="87"/>
      <c r="J5955" s="3"/>
      <c r="P5955" s="3"/>
      <c r="R5955" s="44"/>
      <c r="V5955" s="3"/>
      <c r="AB5955" s="3"/>
      <c r="AH5955" s="3"/>
      <c r="AN5955" s="3"/>
      <c r="AT5955" s="3"/>
      <c r="AZ5955" s="3"/>
      <c r="BK5955" s="3"/>
    </row>
    <row r="5956" spans="4:63" x14ac:dyDescent="0.2">
      <c r="D5956" s="69"/>
      <c r="G5956" s="40"/>
      <c r="H5956" s="87"/>
      <c r="I5956" s="87"/>
      <c r="J5956" s="3"/>
      <c r="P5956" s="3"/>
      <c r="R5956" s="44"/>
      <c r="V5956" s="3"/>
      <c r="AB5956" s="3"/>
      <c r="AH5956" s="3"/>
      <c r="AN5956" s="3"/>
      <c r="AT5956" s="3"/>
      <c r="AZ5956" s="3"/>
      <c r="BK5956" s="3"/>
    </row>
    <row r="5957" spans="4:63" x14ac:dyDescent="0.2">
      <c r="D5957" s="69"/>
      <c r="G5957" s="40"/>
      <c r="H5957" s="87"/>
      <c r="I5957" s="87"/>
      <c r="J5957" s="3"/>
      <c r="P5957" s="3"/>
      <c r="R5957" s="44"/>
      <c r="V5957" s="3"/>
      <c r="AB5957" s="3"/>
      <c r="AH5957" s="3"/>
      <c r="AN5957" s="3"/>
      <c r="AT5957" s="3"/>
      <c r="AZ5957" s="3"/>
      <c r="BK5957" s="3"/>
    </row>
    <row r="5958" spans="4:63" x14ac:dyDescent="0.2">
      <c r="D5958" s="69"/>
      <c r="G5958" s="40"/>
      <c r="H5958" s="87"/>
      <c r="I5958" s="87"/>
      <c r="J5958" s="3"/>
      <c r="P5958" s="3"/>
      <c r="R5958" s="44"/>
      <c r="V5958" s="3"/>
      <c r="AB5958" s="3"/>
      <c r="AH5958" s="3"/>
      <c r="AN5958" s="3"/>
      <c r="AT5958" s="3"/>
      <c r="AZ5958" s="3"/>
      <c r="BK5958" s="3"/>
    </row>
    <row r="5959" spans="4:63" x14ac:dyDescent="0.2">
      <c r="D5959" s="69"/>
      <c r="G5959" s="40"/>
      <c r="H5959" s="87"/>
      <c r="I5959" s="87"/>
      <c r="J5959" s="3"/>
      <c r="P5959" s="3"/>
      <c r="R5959" s="44"/>
      <c r="V5959" s="3"/>
      <c r="AB5959" s="3"/>
      <c r="AH5959" s="3"/>
      <c r="AN5959" s="3"/>
      <c r="AT5959" s="3"/>
      <c r="AZ5959" s="3"/>
      <c r="BK5959" s="3"/>
    </row>
    <row r="5960" spans="4:63" x14ac:dyDescent="0.2">
      <c r="D5960" s="69"/>
      <c r="G5960" s="40"/>
      <c r="H5960" s="87"/>
      <c r="I5960" s="87"/>
      <c r="J5960" s="3"/>
      <c r="P5960" s="3"/>
      <c r="R5960" s="44"/>
      <c r="V5960" s="3"/>
      <c r="AB5960" s="3"/>
      <c r="AH5960" s="3"/>
      <c r="AN5960" s="3"/>
      <c r="AT5960" s="3"/>
      <c r="AZ5960" s="3"/>
      <c r="BK5960" s="3"/>
    </row>
    <row r="5961" spans="4:63" x14ac:dyDescent="0.2">
      <c r="D5961" s="69"/>
      <c r="G5961" s="40"/>
      <c r="H5961" s="87"/>
      <c r="I5961" s="87"/>
      <c r="J5961" s="3"/>
      <c r="P5961" s="3"/>
      <c r="R5961" s="44"/>
      <c r="V5961" s="3"/>
      <c r="AB5961" s="3"/>
      <c r="AH5961" s="3"/>
      <c r="AN5961" s="3"/>
      <c r="AT5961" s="3"/>
      <c r="AZ5961" s="3"/>
      <c r="BK5961" s="3"/>
    </row>
    <row r="5962" spans="4:63" x14ac:dyDescent="0.2">
      <c r="D5962" s="69"/>
      <c r="G5962" s="40"/>
      <c r="H5962" s="87"/>
      <c r="I5962" s="87"/>
      <c r="J5962" s="3"/>
      <c r="P5962" s="3"/>
      <c r="R5962" s="44"/>
      <c r="V5962" s="3"/>
      <c r="AB5962" s="3"/>
      <c r="AH5962" s="3"/>
      <c r="AN5962" s="3"/>
      <c r="AT5962" s="3"/>
      <c r="AZ5962" s="3"/>
      <c r="BK5962" s="3"/>
    </row>
    <row r="5963" spans="4:63" x14ac:dyDescent="0.2">
      <c r="D5963" s="69"/>
      <c r="G5963" s="40"/>
      <c r="H5963" s="87"/>
      <c r="I5963" s="87"/>
      <c r="J5963" s="3"/>
      <c r="P5963" s="3"/>
      <c r="R5963" s="44"/>
      <c r="V5963" s="3"/>
      <c r="AB5963" s="3"/>
      <c r="AH5963" s="3"/>
      <c r="AN5963" s="3"/>
      <c r="AT5963" s="3"/>
      <c r="AZ5963" s="3"/>
      <c r="BK5963" s="3"/>
    </row>
    <row r="5964" spans="4:63" x14ac:dyDescent="0.2">
      <c r="D5964" s="69"/>
      <c r="G5964" s="40"/>
      <c r="H5964" s="87"/>
      <c r="I5964" s="87"/>
      <c r="J5964" s="3"/>
      <c r="P5964" s="3"/>
      <c r="R5964" s="44"/>
      <c r="V5964" s="3"/>
      <c r="AB5964" s="3"/>
      <c r="AH5964" s="3"/>
      <c r="AN5964" s="3"/>
      <c r="AT5964" s="3"/>
      <c r="AZ5964" s="3"/>
      <c r="BK5964" s="3"/>
    </row>
    <row r="5965" spans="4:63" x14ac:dyDescent="0.2">
      <c r="D5965" s="69"/>
      <c r="G5965" s="40"/>
      <c r="H5965" s="87"/>
      <c r="I5965" s="87"/>
      <c r="J5965" s="3"/>
      <c r="P5965" s="3"/>
      <c r="R5965" s="44"/>
      <c r="V5965" s="3"/>
      <c r="AB5965" s="3"/>
      <c r="AH5965" s="3"/>
      <c r="AN5965" s="3"/>
      <c r="AT5965" s="3"/>
      <c r="AZ5965" s="3"/>
      <c r="BK5965" s="3"/>
    </row>
    <row r="5966" spans="4:63" x14ac:dyDescent="0.2">
      <c r="D5966" s="69"/>
      <c r="G5966" s="40"/>
      <c r="H5966" s="87"/>
      <c r="I5966" s="87"/>
      <c r="J5966" s="3"/>
      <c r="P5966" s="3"/>
      <c r="R5966" s="44"/>
      <c r="V5966" s="3"/>
      <c r="AB5966" s="3"/>
      <c r="AH5966" s="3"/>
      <c r="AN5966" s="3"/>
      <c r="AT5966" s="3"/>
      <c r="AZ5966" s="3"/>
      <c r="BK5966" s="3"/>
    </row>
    <row r="5967" spans="4:63" x14ac:dyDescent="0.2">
      <c r="D5967" s="69"/>
      <c r="G5967" s="40"/>
      <c r="H5967" s="87"/>
      <c r="I5967" s="87"/>
      <c r="J5967" s="3"/>
      <c r="P5967" s="3"/>
      <c r="R5967" s="44"/>
      <c r="V5967" s="3"/>
      <c r="AB5967" s="3"/>
      <c r="AH5967" s="3"/>
      <c r="AN5967" s="3"/>
      <c r="AT5967" s="3"/>
      <c r="AZ5967" s="3"/>
      <c r="BK5967" s="3"/>
    </row>
    <row r="5968" spans="4:63" x14ac:dyDescent="0.2">
      <c r="D5968" s="69"/>
      <c r="G5968" s="40"/>
      <c r="H5968" s="87"/>
      <c r="I5968" s="87"/>
      <c r="J5968" s="3"/>
      <c r="P5968" s="3"/>
      <c r="R5968" s="44"/>
      <c r="V5968" s="3"/>
      <c r="AB5968" s="3"/>
      <c r="AH5968" s="3"/>
      <c r="AN5968" s="3"/>
      <c r="AT5968" s="3"/>
      <c r="AZ5968" s="3"/>
      <c r="BK5968" s="3"/>
    </row>
    <row r="5969" spans="4:63" x14ac:dyDescent="0.2">
      <c r="D5969" s="69"/>
      <c r="G5969" s="40"/>
      <c r="H5969" s="87"/>
      <c r="I5969" s="87"/>
      <c r="J5969" s="3"/>
      <c r="P5969" s="3"/>
      <c r="R5969" s="44"/>
      <c r="V5969" s="3"/>
      <c r="AB5969" s="3"/>
      <c r="AH5969" s="3"/>
      <c r="AN5969" s="3"/>
      <c r="AT5969" s="3"/>
      <c r="AZ5969" s="3"/>
      <c r="BK5969" s="3"/>
    </row>
    <row r="5970" spans="4:63" x14ac:dyDescent="0.2">
      <c r="D5970" s="69"/>
      <c r="G5970" s="40"/>
      <c r="H5970" s="87"/>
      <c r="I5970" s="87"/>
      <c r="J5970" s="3"/>
      <c r="P5970" s="3"/>
      <c r="R5970" s="44"/>
      <c r="V5970" s="3"/>
      <c r="AB5970" s="3"/>
      <c r="AH5970" s="3"/>
      <c r="AN5970" s="3"/>
      <c r="AT5970" s="3"/>
      <c r="AZ5970" s="3"/>
      <c r="BK5970" s="3"/>
    </row>
    <row r="5971" spans="4:63" x14ac:dyDescent="0.2">
      <c r="D5971" s="69"/>
      <c r="G5971" s="40"/>
      <c r="H5971" s="87"/>
      <c r="I5971" s="87"/>
      <c r="J5971" s="3"/>
      <c r="P5971" s="3"/>
      <c r="R5971" s="44"/>
      <c r="V5971" s="3"/>
      <c r="AB5971" s="3"/>
      <c r="AH5971" s="3"/>
      <c r="AN5971" s="3"/>
      <c r="AT5971" s="3"/>
      <c r="AZ5971" s="3"/>
      <c r="BK5971" s="3"/>
    </row>
    <row r="5972" spans="4:63" x14ac:dyDescent="0.2">
      <c r="D5972" s="69"/>
      <c r="G5972" s="40"/>
      <c r="H5972" s="87"/>
      <c r="I5972" s="87"/>
      <c r="J5972" s="3"/>
      <c r="P5972" s="3"/>
      <c r="R5972" s="44"/>
      <c r="V5972" s="3"/>
      <c r="AB5972" s="3"/>
      <c r="AH5972" s="3"/>
      <c r="AN5972" s="3"/>
      <c r="AT5972" s="3"/>
      <c r="AZ5972" s="3"/>
      <c r="BK5972" s="3"/>
    </row>
    <row r="5973" spans="4:63" x14ac:dyDescent="0.2">
      <c r="D5973" s="69"/>
      <c r="G5973" s="40"/>
      <c r="H5973" s="87"/>
      <c r="I5973" s="87"/>
      <c r="J5973" s="3"/>
      <c r="P5973" s="3"/>
      <c r="R5973" s="44"/>
      <c r="V5973" s="3"/>
      <c r="AB5973" s="3"/>
      <c r="AH5973" s="3"/>
      <c r="AN5973" s="3"/>
      <c r="AT5973" s="3"/>
      <c r="AZ5973" s="3"/>
      <c r="BK5973" s="3"/>
    </row>
    <row r="5974" spans="4:63" x14ac:dyDescent="0.2">
      <c r="D5974" s="69"/>
      <c r="G5974" s="40"/>
      <c r="H5974" s="87"/>
      <c r="I5974" s="87"/>
      <c r="J5974" s="3"/>
      <c r="P5974" s="3"/>
      <c r="R5974" s="44"/>
      <c r="V5974" s="3"/>
      <c r="AB5974" s="3"/>
      <c r="AH5974" s="3"/>
      <c r="AN5974" s="3"/>
      <c r="AT5974" s="3"/>
      <c r="AZ5974" s="3"/>
      <c r="BK5974" s="3"/>
    </row>
    <row r="5975" spans="4:63" x14ac:dyDescent="0.2">
      <c r="D5975" s="69"/>
      <c r="G5975" s="40"/>
      <c r="H5975" s="87"/>
      <c r="I5975" s="87"/>
      <c r="J5975" s="3"/>
      <c r="P5975" s="3"/>
      <c r="R5975" s="44"/>
      <c r="V5975" s="3"/>
      <c r="AB5975" s="3"/>
      <c r="AH5975" s="3"/>
      <c r="AN5975" s="3"/>
      <c r="AT5975" s="3"/>
      <c r="AZ5975" s="3"/>
      <c r="BK5975" s="3"/>
    </row>
    <row r="5976" spans="4:63" x14ac:dyDescent="0.2">
      <c r="D5976" s="69"/>
      <c r="G5976" s="40"/>
      <c r="H5976" s="87"/>
      <c r="I5976" s="87"/>
      <c r="J5976" s="3"/>
      <c r="P5976" s="3"/>
      <c r="R5976" s="44"/>
      <c r="V5976" s="3"/>
      <c r="AB5976" s="3"/>
      <c r="AH5976" s="3"/>
      <c r="AN5976" s="3"/>
      <c r="AT5976" s="3"/>
      <c r="AZ5976" s="3"/>
      <c r="BK5976" s="3"/>
    </row>
    <row r="5977" spans="4:63" x14ac:dyDescent="0.2">
      <c r="D5977" s="69"/>
      <c r="G5977" s="40"/>
      <c r="H5977" s="87"/>
      <c r="I5977" s="87"/>
      <c r="J5977" s="3"/>
      <c r="P5977" s="3"/>
      <c r="R5977" s="44"/>
      <c r="V5977" s="3"/>
      <c r="AB5977" s="3"/>
      <c r="AH5977" s="3"/>
      <c r="AN5977" s="3"/>
      <c r="AT5977" s="3"/>
      <c r="AZ5977" s="3"/>
      <c r="BK5977" s="3"/>
    </row>
    <row r="5978" spans="4:63" x14ac:dyDescent="0.2">
      <c r="D5978" s="69"/>
      <c r="G5978" s="40"/>
      <c r="H5978" s="87"/>
      <c r="I5978" s="87"/>
      <c r="J5978" s="3"/>
      <c r="P5978" s="3"/>
      <c r="R5978" s="44"/>
      <c r="V5978" s="3"/>
      <c r="AB5978" s="3"/>
      <c r="AH5978" s="3"/>
      <c r="AN5978" s="3"/>
      <c r="AT5978" s="3"/>
      <c r="AZ5978" s="3"/>
      <c r="BK5978" s="3"/>
    </row>
    <row r="5979" spans="4:63" x14ac:dyDescent="0.2">
      <c r="D5979" s="69"/>
      <c r="G5979" s="40"/>
      <c r="H5979" s="87"/>
      <c r="I5979" s="87"/>
      <c r="J5979" s="3"/>
      <c r="P5979" s="3"/>
      <c r="R5979" s="44"/>
      <c r="V5979" s="3"/>
      <c r="AB5979" s="3"/>
      <c r="AH5979" s="3"/>
      <c r="AN5979" s="3"/>
      <c r="AT5979" s="3"/>
      <c r="AZ5979" s="3"/>
      <c r="BK5979" s="3"/>
    </row>
    <row r="5980" spans="4:63" x14ac:dyDescent="0.2">
      <c r="D5980" s="69"/>
      <c r="G5980" s="40"/>
      <c r="H5980" s="87"/>
      <c r="I5980" s="87"/>
      <c r="J5980" s="3"/>
      <c r="P5980" s="3"/>
      <c r="R5980" s="44"/>
      <c r="V5980" s="3"/>
      <c r="AB5980" s="3"/>
      <c r="AH5980" s="3"/>
      <c r="AN5980" s="3"/>
      <c r="AT5980" s="3"/>
      <c r="AZ5980" s="3"/>
      <c r="BK5980" s="3"/>
    </row>
    <row r="5981" spans="4:63" x14ac:dyDescent="0.2">
      <c r="D5981" s="69"/>
      <c r="G5981" s="40"/>
      <c r="H5981" s="87"/>
      <c r="I5981" s="87"/>
      <c r="J5981" s="3"/>
      <c r="P5981" s="3"/>
      <c r="R5981" s="44"/>
      <c r="V5981" s="3"/>
      <c r="AB5981" s="3"/>
      <c r="AH5981" s="3"/>
      <c r="AN5981" s="3"/>
      <c r="AT5981" s="3"/>
      <c r="AZ5981" s="3"/>
      <c r="BK5981" s="3"/>
    </row>
    <row r="5982" spans="4:63" x14ac:dyDescent="0.2">
      <c r="D5982" s="69"/>
      <c r="G5982" s="40"/>
      <c r="H5982" s="87"/>
      <c r="I5982" s="87"/>
      <c r="J5982" s="3"/>
      <c r="P5982" s="3"/>
      <c r="R5982" s="44"/>
      <c r="V5982" s="3"/>
      <c r="AB5982" s="3"/>
      <c r="AH5982" s="3"/>
      <c r="AN5982" s="3"/>
      <c r="AT5982" s="3"/>
      <c r="AZ5982" s="3"/>
      <c r="BK5982" s="3"/>
    </row>
    <row r="5983" spans="4:63" x14ac:dyDescent="0.2">
      <c r="D5983" s="69"/>
      <c r="G5983" s="40"/>
      <c r="H5983" s="87"/>
      <c r="I5983" s="87"/>
      <c r="J5983" s="3"/>
      <c r="P5983" s="3"/>
      <c r="R5983" s="44"/>
      <c r="V5983" s="3"/>
      <c r="AB5983" s="3"/>
      <c r="AH5983" s="3"/>
      <c r="AN5983" s="3"/>
      <c r="AT5983" s="3"/>
      <c r="AZ5983" s="3"/>
      <c r="BK5983" s="3"/>
    </row>
    <row r="5984" spans="4:63" x14ac:dyDescent="0.2">
      <c r="D5984" s="69"/>
      <c r="G5984" s="40"/>
      <c r="H5984" s="87"/>
      <c r="I5984" s="87"/>
      <c r="J5984" s="3"/>
      <c r="P5984" s="3"/>
      <c r="R5984" s="44"/>
      <c r="V5984" s="3"/>
      <c r="AB5984" s="3"/>
      <c r="AH5984" s="3"/>
      <c r="AN5984" s="3"/>
      <c r="AT5984" s="3"/>
      <c r="AZ5984" s="3"/>
      <c r="BK5984" s="3"/>
    </row>
    <row r="5985" spans="4:63" x14ac:dyDescent="0.2">
      <c r="D5985" s="69"/>
      <c r="G5985" s="40"/>
      <c r="H5985" s="87"/>
      <c r="I5985" s="87"/>
      <c r="J5985" s="3"/>
      <c r="P5985" s="3"/>
      <c r="R5985" s="44"/>
      <c r="V5985" s="3"/>
      <c r="AB5985" s="3"/>
      <c r="AH5985" s="3"/>
      <c r="AN5985" s="3"/>
      <c r="AT5985" s="3"/>
      <c r="AZ5985" s="3"/>
      <c r="BK5985" s="3"/>
    </row>
    <row r="5986" spans="4:63" x14ac:dyDescent="0.2">
      <c r="D5986" s="69"/>
      <c r="G5986" s="40"/>
      <c r="H5986" s="87"/>
      <c r="I5986" s="87"/>
      <c r="J5986" s="3"/>
      <c r="P5986" s="3"/>
      <c r="R5986" s="44"/>
      <c r="V5986" s="3"/>
      <c r="AB5986" s="3"/>
      <c r="AH5986" s="3"/>
      <c r="AN5986" s="3"/>
      <c r="AT5986" s="3"/>
      <c r="AZ5986" s="3"/>
      <c r="BK5986" s="3"/>
    </row>
    <row r="5987" spans="4:63" x14ac:dyDescent="0.2">
      <c r="D5987" s="69"/>
      <c r="G5987" s="40"/>
      <c r="H5987" s="87"/>
      <c r="I5987" s="87"/>
      <c r="J5987" s="3"/>
      <c r="P5987" s="3"/>
      <c r="R5987" s="44"/>
      <c r="V5987" s="3"/>
      <c r="AB5987" s="3"/>
      <c r="AH5987" s="3"/>
      <c r="AN5987" s="3"/>
      <c r="AT5987" s="3"/>
      <c r="AZ5987" s="3"/>
      <c r="BK5987" s="3"/>
    </row>
    <row r="5988" spans="4:63" x14ac:dyDescent="0.2">
      <c r="D5988" s="69"/>
      <c r="G5988" s="40"/>
      <c r="H5988" s="87"/>
      <c r="I5988" s="87"/>
      <c r="J5988" s="3"/>
      <c r="P5988" s="3"/>
      <c r="R5988" s="44"/>
      <c r="V5988" s="3"/>
      <c r="AB5988" s="3"/>
      <c r="AH5988" s="3"/>
      <c r="AN5988" s="3"/>
      <c r="AT5988" s="3"/>
      <c r="AZ5988" s="3"/>
      <c r="BK5988" s="3"/>
    </row>
    <row r="5989" spans="4:63" x14ac:dyDescent="0.2">
      <c r="D5989" s="69"/>
      <c r="G5989" s="40"/>
      <c r="H5989" s="87"/>
      <c r="I5989" s="87"/>
      <c r="J5989" s="3"/>
      <c r="P5989" s="3"/>
      <c r="R5989" s="44"/>
      <c r="V5989" s="3"/>
      <c r="AB5989" s="3"/>
      <c r="AH5989" s="3"/>
      <c r="AN5989" s="3"/>
      <c r="AT5989" s="3"/>
      <c r="AZ5989" s="3"/>
      <c r="BK5989" s="3"/>
    </row>
    <row r="5990" spans="4:63" x14ac:dyDescent="0.2">
      <c r="D5990" s="69"/>
      <c r="G5990" s="40"/>
      <c r="H5990" s="87"/>
      <c r="I5990" s="87"/>
      <c r="J5990" s="3"/>
      <c r="P5990" s="3"/>
      <c r="R5990" s="44"/>
      <c r="V5990" s="3"/>
      <c r="AB5990" s="3"/>
      <c r="AH5990" s="3"/>
      <c r="AN5990" s="3"/>
      <c r="AT5990" s="3"/>
      <c r="AZ5990" s="3"/>
      <c r="BK5990" s="3"/>
    </row>
    <row r="5991" spans="4:63" x14ac:dyDescent="0.2">
      <c r="D5991" s="69"/>
      <c r="G5991" s="40"/>
      <c r="H5991" s="87"/>
      <c r="I5991" s="87"/>
      <c r="J5991" s="3"/>
      <c r="P5991" s="3"/>
      <c r="R5991" s="44"/>
      <c r="V5991" s="3"/>
      <c r="AB5991" s="3"/>
      <c r="AH5991" s="3"/>
      <c r="AN5991" s="3"/>
      <c r="AT5991" s="3"/>
      <c r="AZ5991" s="3"/>
      <c r="BK5991" s="3"/>
    </row>
    <row r="5992" spans="4:63" x14ac:dyDescent="0.2">
      <c r="D5992" s="69"/>
      <c r="G5992" s="40"/>
      <c r="H5992" s="87"/>
      <c r="I5992" s="87"/>
      <c r="J5992" s="3"/>
      <c r="P5992" s="3"/>
      <c r="R5992" s="44"/>
      <c r="V5992" s="3"/>
      <c r="AB5992" s="3"/>
      <c r="AH5992" s="3"/>
      <c r="AN5992" s="3"/>
      <c r="AT5992" s="3"/>
      <c r="AZ5992" s="3"/>
      <c r="BK5992" s="3"/>
    </row>
    <row r="5993" spans="4:63" x14ac:dyDescent="0.2">
      <c r="D5993" s="69"/>
      <c r="G5993" s="40"/>
      <c r="H5993" s="87"/>
      <c r="I5993" s="87"/>
      <c r="J5993" s="3"/>
      <c r="P5993" s="3"/>
      <c r="R5993" s="44"/>
      <c r="V5993" s="3"/>
      <c r="AB5993" s="3"/>
      <c r="AH5993" s="3"/>
      <c r="AN5993" s="3"/>
      <c r="AT5993" s="3"/>
      <c r="AZ5993" s="3"/>
      <c r="BK5993" s="3"/>
    </row>
    <row r="5994" spans="4:63" x14ac:dyDescent="0.2">
      <c r="D5994" s="69"/>
      <c r="G5994" s="40"/>
      <c r="H5994" s="87"/>
      <c r="I5994" s="87"/>
      <c r="J5994" s="3"/>
      <c r="P5994" s="3"/>
      <c r="R5994" s="44"/>
      <c r="V5994" s="3"/>
      <c r="AB5994" s="3"/>
      <c r="AH5994" s="3"/>
      <c r="AN5994" s="3"/>
      <c r="AT5994" s="3"/>
      <c r="AZ5994" s="3"/>
      <c r="BK5994" s="3"/>
    </row>
    <row r="5995" spans="4:63" x14ac:dyDescent="0.2">
      <c r="D5995" s="69"/>
      <c r="G5995" s="40"/>
      <c r="H5995" s="87"/>
      <c r="I5995" s="87"/>
      <c r="J5995" s="3"/>
      <c r="P5995" s="3"/>
      <c r="R5995" s="44"/>
      <c r="V5995" s="3"/>
      <c r="AB5995" s="3"/>
      <c r="AH5995" s="3"/>
      <c r="AN5995" s="3"/>
      <c r="AT5995" s="3"/>
      <c r="AZ5995" s="3"/>
      <c r="BK5995" s="3"/>
    </row>
    <row r="5996" spans="4:63" x14ac:dyDescent="0.2">
      <c r="D5996" s="69"/>
      <c r="G5996" s="40"/>
      <c r="H5996" s="87"/>
      <c r="I5996" s="87"/>
      <c r="J5996" s="3"/>
      <c r="P5996" s="3"/>
      <c r="R5996" s="44"/>
      <c r="V5996" s="3"/>
      <c r="AB5996" s="3"/>
      <c r="AH5996" s="3"/>
      <c r="AN5996" s="3"/>
      <c r="AT5996" s="3"/>
      <c r="AZ5996" s="3"/>
      <c r="BK5996" s="3"/>
    </row>
    <row r="5997" spans="4:63" x14ac:dyDescent="0.2">
      <c r="D5997" s="69"/>
      <c r="G5997" s="40"/>
      <c r="H5997" s="87"/>
      <c r="I5997" s="87"/>
      <c r="J5997" s="3"/>
      <c r="P5997" s="3"/>
      <c r="R5997" s="44"/>
      <c r="V5997" s="3"/>
      <c r="AB5997" s="3"/>
      <c r="AH5997" s="3"/>
      <c r="AN5997" s="3"/>
      <c r="AT5997" s="3"/>
      <c r="AZ5997" s="3"/>
      <c r="BK5997" s="3"/>
    </row>
    <row r="5998" spans="4:63" x14ac:dyDescent="0.2">
      <c r="D5998" s="69"/>
      <c r="G5998" s="40"/>
      <c r="H5998" s="87"/>
      <c r="I5998" s="87"/>
      <c r="J5998" s="3"/>
      <c r="P5998" s="3"/>
      <c r="R5998" s="44"/>
      <c r="V5998" s="3"/>
      <c r="AB5998" s="3"/>
      <c r="AH5998" s="3"/>
      <c r="AN5998" s="3"/>
      <c r="AT5998" s="3"/>
      <c r="AZ5998" s="3"/>
      <c r="BK5998" s="3"/>
    </row>
    <row r="5999" spans="4:63" x14ac:dyDescent="0.2">
      <c r="D5999" s="69"/>
      <c r="G5999" s="40"/>
      <c r="H5999" s="87"/>
      <c r="I5999" s="87"/>
      <c r="J5999" s="3"/>
      <c r="P5999" s="3"/>
      <c r="R5999" s="44"/>
      <c r="V5999" s="3"/>
      <c r="AB5999" s="3"/>
      <c r="AH5999" s="3"/>
      <c r="AN5999" s="3"/>
      <c r="AT5999" s="3"/>
      <c r="AZ5999" s="3"/>
      <c r="BK5999" s="3"/>
    </row>
    <row r="6000" spans="4:63" x14ac:dyDescent="0.2">
      <c r="D6000" s="69"/>
      <c r="G6000" s="40"/>
      <c r="H6000" s="87"/>
      <c r="I6000" s="87"/>
      <c r="J6000" s="3"/>
      <c r="P6000" s="3"/>
      <c r="R6000" s="44"/>
      <c r="V6000" s="3"/>
      <c r="AB6000" s="3"/>
      <c r="AH6000" s="3"/>
      <c r="AN6000" s="3"/>
      <c r="AT6000" s="3"/>
      <c r="AZ6000" s="3"/>
      <c r="BK6000" s="3"/>
    </row>
    <row r="6001" spans="4:63" x14ac:dyDescent="0.2">
      <c r="D6001" s="69"/>
      <c r="G6001" s="40"/>
      <c r="H6001" s="87"/>
      <c r="I6001" s="87"/>
      <c r="J6001" s="3"/>
      <c r="P6001" s="3"/>
      <c r="R6001" s="44"/>
      <c r="V6001" s="3"/>
      <c r="AB6001" s="3"/>
      <c r="AH6001" s="3"/>
      <c r="AN6001" s="3"/>
      <c r="AT6001" s="3"/>
      <c r="AZ6001" s="3"/>
      <c r="BK6001" s="3"/>
    </row>
    <row r="6002" spans="4:63" x14ac:dyDescent="0.2">
      <c r="D6002" s="69"/>
      <c r="G6002" s="40"/>
      <c r="H6002" s="87"/>
      <c r="I6002" s="87"/>
      <c r="J6002" s="3"/>
      <c r="P6002" s="3"/>
      <c r="R6002" s="44"/>
      <c r="V6002" s="3"/>
      <c r="AB6002" s="3"/>
      <c r="AH6002" s="3"/>
      <c r="AN6002" s="3"/>
      <c r="AT6002" s="3"/>
      <c r="AZ6002" s="3"/>
      <c r="BK6002" s="3"/>
    </row>
    <row r="6003" spans="4:63" x14ac:dyDescent="0.2">
      <c r="D6003" s="69"/>
      <c r="G6003" s="40"/>
      <c r="H6003" s="87"/>
      <c r="I6003" s="87"/>
      <c r="J6003" s="3"/>
      <c r="P6003" s="3"/>
      <c r="R6003" s="44"/>
      <c r="V6003" s="3"/>
      <c r="AB6003" s="3"/>
      <c r="AH6003" s="3"/>
      <c r="AN6003" s="3"/>
      <c r="AT6003" s="3"/>
      <c r="AZ6003" s="3"/>
      <c r="BK6003" s="3"/>
    </row>
    <row r="6004" spans="4:63" x14ac:dyDescent="0.2">
      <c r="D6004" s="69"/>
      <c r="G6004" s="40"/>
      <c r="H6004" s="87"/>
      <c r="I6004" s="87"/>
      <c r="J6004" s="3"/>
      <c r="P6004" s="3"/>
      <c r="R6004" s="44"/>
      <c r="V6004" s="3"/>
      <c r="AB6004" s="3"/>
      <c r="AH6004" s="3"/>
      <c r="AN6004" s="3"/>
      <c r="AT6004" s="3"/>
      <c r="AZ6004" s="3"/>
      <c r="BK6004" s="3"/>
    </row>
    <row r="6005" spans="4:63" x14ac:dyDescent="0.2">
      <c r="D6005" s="69"/>
      <c r="G6005" s="40"/>
      <c r="H6005" s="87"/>
      <c r="I6005" s="87"/>
      <c r="J6005" s="3"/>
      <c r="P6005" s="3"/>
      <c r="R6005" s="44"/>
      <c r="V6005" s="3"/>
      <c r="AB6005" s="3"/>
      <c r="AH6005" s="3"/>
      <c r="AN6005" s="3"/>
      <c r="AT6005" s="3"/>
      <c r="AZ6005" s="3"/>
      <c r="BK6005" s="3"/>
    </row>
    <row r="6006" spans="4:63" x14ac:dyDescent="0.2">
      <c r="D6006" s="69"/>
      <c r="G6006" s="40"/>
      <c r="H6006" s="87"/>
      <c r="I6006" s="87"/>
      <c r="J6006" s="3"/>
      <c r="P6006" s="3"/>
      <c r="R6006" s="44"/>
      <c r="V6006" s="3"/>
      <c r="AB6006" s="3"/>
      <c r="AH6006" s="3"/>
      <c r="AN6006" s="3"/>
      <c r="AT6006" s="3"/>
      <c r="AZ6006" s="3"/>
      <c r="BK6006" s="3"/>
    </row>
    <row r="6007" spans="4:63" x14ac:dyDescent="0.2">
      <c r="D6007" s="69"/>
      <c r="G6007" s="40"/>
      <c r="H6007" s="87"/>
      <c r="I6007" s="87"/>
      <c r="J6007" s="3"/>
      <c r="P6007" s="3"/>
      <c r="R6007" s="44"/>
      <c r="V6007" s="3"/>
      <c r="AB6007" s="3"/>
      <c r="AH6007" s="3"/>
      <c r="AN6007" s="3"/>
      <c r="AT6007" s="3"/>
      <c r="AZ6007" s="3"/>
      <c r="BK6007" s="3"/>
    </row>
    <row r="6008" spans="4:63" x14ac:dyDescent="0.2">
      <c r="D6008" s="69"/>
      <c r="G6008" s="40"/>
      <c r="H6008" s="87"/>
      <c r="I6008" s="87"/>
      <c r="J6008" s="3"/>
      <c r="P6008" s="3"/>
      <c r="R6008" s="44"/>
      <c r="V6008" s="3"/>
      <c r="AB6008" s="3"/>
      <c r="AH6008" s="3"/>
      <c r="AN6008" s="3"/>
      <c r="AT6008" s="3"/>
      <c r="AZ6008" s="3"/>
      <c r="BK6008" s="3"/>
    </row>
    <row r="6009" spans="4:63" x14ac:dyDescent="0.2">
      <c r="D6009" s="69"/>
      <c r="G6009" s="40"/>
      <c r="H6009" s="87"/>
      <c r="I6009" s="87"/>
      <c r="J6009" s="3"/>
      <c r="P6009" s="3"/>
      <c r="R6009" s="44"/>
      <c r="V6009" s="3"/>
      <c r="AB6009" s="3"/>
      <c r="AH6009" s="3"/>
      <c r="AN6009" s="3"/>
      <c r="AT6009" s="3"/>
      <c r="AZ6009" s="3"/>
      <c r="BK6009" s="3"/>
    </row>
    <row r="6010" spans="4:63" x14ac:dyDescent="0.2">
      <c r="D6010" s="69"/>
      <c r="G6010" s="40"/>
      <c r="H6010" s="87"/>
      <c r="I6010" s="87"/>
      <c r="J6010" s="3"/>
      <c r="P6010" s="3"/>
      <c r="R6010" s="44"/>
      <c r="V6010" s="3"/>
      <c r="AB6010" s="3"/>
      <c r="AH6010" s="3"/>
      <c r="AN6010" s="3"/>
      <c r="AT6010" s="3"/>
      <c r="AZ6010" s="3"/>
      <c r="BK6010" s="3"/>
    </row>
    <row r="6011" spans="4:63" x14ac:dyDescent="0.2">
      <c r="D6011" s="69"/>
      <c r="G6011" s="40"/>
      <c r="H6011" s="87"/>
      <c r="I6011" s="87"/>
      <c r="J6011" s="3"/>
      <c r="P6011" s="3"/>
      <c r="R6011" s="44"/>
      <c r="V6011" s="3"/>
      <c r="AB6011" s="3"/>
      <c r="AH6011" s="3"/>
      <c r="AN6011" s="3"/>
      <c r="AT6011" s="3"/>
      <c r="AZ6011" s="3"/>
      <c r="BK6011" s="3"/>
    </row>
    <row r="6012" spans="4:63" x14ac:dyDescent="0.2">
      <c r="D6012" s="69"/>
      <c r="G6012" s="40"/>
      <c r="H6012" s="87"/>
      <c r="I6012" s="87"/>
      <c r="J6012" s="3"/>
      <c r="P6012" s="3"/>
      <c r="R6012" s="44"/>
      <c r="V6012" s="3"/>
      <c r="AB6012" s="3"/>
      <c r="AH6012" s="3"/>
      <c r="AN6012" s="3"/>
      <c r="AT6012" s="3"/>
      <c r="AZ6012" s="3"/>
      <c r="BK6012" s="3"/>
    </row>
    <row r="6013" spans="4:63" x14ac:dyDescent="0.2">
      <c r="D6013" s="69"/>
      <c r="G6013" s="40"/>
      <c r="H6013" s="87"/>
      <c r="I6013" s="87"/>
      <c r="J6013" s="3"/>
      <c r="P6013" s="3"/>
      <c r="R6013" s="44"/>
      <c r="V6013" s="3"/>
      <c r="AB6013" s="3"/>
      <c r="AH6013" s="3"/>
      <c r="AN6013" s="3"/>
      <c r="AT6013" s="3"/>
      <c r="AZ6013" s="3"/>
      <c r="BK6013" s="3"/>
    </row>
    <row r="6014" spans="4:63" x14ac:dyDescent="0.2">
      <c r="D6014" s="69"/>
      <c r="G6014" s="40"/>
      <c r="H6014" s="87"/>
      <c r="I6014" s="87"/>
      <c r="J6014" s="3"/>
      <c r="P6014" s="3"/>
      <c r="R6014" s="44"/>
      <c r="V6014" s="3"/>
      <c r="AB6014" s="3"/>
      <c r="AH6014" s="3"/>
      <c r="AN6014" s="3"/>
      <c r="AT6014" s="3"/>
      <c r="AZ6014" s="3"/>
      <c r="BK6014" s="3"/>
    </row>
    <row r="6015" spans="4:63" x14ac:dyDescent="0.2">
      <c r="D6015" s="69"/>
      <c r="G6015" s="40"/>
      <c r="H6015" s="87"/>
      <c r="I6015" s="87"/>
      <c r="J6015" s="3"/>
      <c r="P6015" s="3"/>
      <c r="R6015" s="44"/>
      <c r="V6015" s="3"/>
      <c r="AB6015" s="3"/>
      <c r="AH6015" s="3"/>
      <c r="AN6015" s="3"/>
      <c r="AT6015" s="3"/>
      <c r="AZ6015" s="3"/>
      <c r="BK6015" s="3"/>
    </row>
    <row r="6016" spans="4:63" x14ac:dyDescent="0.2">
      <c r="D6016" s="69"/>
      <c r="G6016" s="40"/>
      <c r="H6016" s="87"/>
      <c r="I6016" s="87"/>
      <c r="J6016" s="3"/>
      <c r="P6016" s="3"/>
      <c r="R6016" s="44"/>
      <c r="V6016" s="3"/>
      <c r="AB6016" s="3"/>
      <c r="AH6016" s="3"/>
      <c r="AN6016" s="3"/>
      <c r="AT6016" s="3"/>
      <c r="AZ6016" s="3"/>
      <c r="BK6016" s="3"/>
    </row>
    <row r="6017" spans="4:63" x14ac:dyDescent="0.2">
      <c r="D6017" s="69"/>
      <c r="G6017" s="40"/>
      <c r="H6017" s="87"/>
      <c r="I6017" s="87"/>
      <c r="J6017" s="3"/>
      <c r="P6017" s="3"/>
      <c r="R6017" s="44"/>
      <c r="V6017" s="3"/>
      <c r="AB6017" s="3"/>
      <c r="AH6017" s="3"/>
      <c r="AN6017" s="3"/>
      <c r="AT6017" s="3"/>
      <c r="AZ6017" s="3"/>
      <c r="BK6017" s="3"/>
    </row>
    <row r="6018" spans="4:63" x14ac:dyDescent="0.2">
      <c r="D6018" s="69"/>
      <c r="G6018" s="40"/>
      <c r="H6018" s="87"/>
      <c r="I6018" s="87"/>
      <c r="J6018" s="3"/>
      <c r="P6018" s="3"/>
      <c r="R6018" s="44"/>
      <c r="V6018" s="3"/>
      <c r="AB6018" s="3"/>
      <c r="AH6018" s="3"/>
      <c r="AN6018" s="3"/>
      <c r="AT6018" s="3"/>
      <c r="AZ6018" s="3"/>
      <c r="BK6018" s="3"/>
    </row>
    <row r="6019" spans="4:63" x14ac:dyDescent="0.2">
      <c r="D6019" s="69"/>
      <c r="G6019" s="40"/>
      <c r="H6019" s="87"/>
      <c r="I6019" s="87"/>
      <c r="J6019" s="3"/>
      <c r="P6019" s="3"/>
      <c r="R6019" s="44"/>
      <c r="V6019" s="3"/>
      <c r="AB6019" s="3"/>
      <c r="AH6019" s="3"/>
      <c r="AN6019" s="3"/>
      <c r="AT6019" s="3"/>
      <c r="AZ6019" s="3"/>
      <c r="BK6019" s="3"/>
    </row>
    <row r="6020" spans="4:63" x14ac:dyDescent="0.2">
      <c r="D6020" s="69"/>
      <c r="G6020" s="40"/>
      <c r="H6020" s="87"/>
      <c r="I6020" s="87"/>
      <c r="J6020" s="3"/>
      <c r="P6020" s="3"/>
      <c r="R6020" s="44"/>
      <c r="V6020" s="3"/>
      <c r="AB6020" s="3"/>
      <c r="AH6020" s="3"/>
      <c r="AN6020" s="3"/>
      <c r="AT6020" s="3"/>
      <c r="AZ6020" s="3"/>
      <c r="BK6020" s="3"/>
    </row>
    <row r="6021" spans="4:63" x14ac:dyDescent="0.2">
      <c r="D6021" s="69"/>
      <c r="G6021" s="40"/>
      <c r="H6021" s="87"/>
      <c r="I6021" s="87"/>
      <c r="J6021" s="3"/>
      <c r="P6021" s="3"/>
      <c r="R6021" s="44"/>
      <c r="V6021" s="3"/>
      <c r="AB6021" s="3"/>
      <c r="AH6021" s="3"/>
      <c r="AN6021" s="3"/>
      <c r="AT6021" s="3"/>
      <c r="AZ6021" s="3"/>
      <c r="BK6021" s="3"/>
    </row>
    <row r="6022" spans="4:63" x14ac:dyDescent="0.2">
      <c r="D6022" s="69"/>
      <c r="G6022" s="40"/>
      <c r="H6022" s="87"/>
      <c r="I6022" s="87"/>
      <c r="J6022" s="3"/>
      <c r="P6022" s="3"/>
      <c r="R6022" s="44"/>
      <c r="V6022" s="3"/>
      <c r="AB6022" s="3"/>
      <c r="AH6022" s="3"/>
      <c r="AN6022" s="3"/>
      <c r="AT6022" s="3"/>
      <c r="AZ6022" s="3"/>
      <c r="BK6022" s="3"/>
    </row>
    <row r="6023" spans="4:63" x14ac:dyDescent="0.2">
      <c r="D6023" s="69"/>
      <c r="G6023" s="40"/>
      <c r="H6023" s="87"/>
      <c r="I6023" s="87"/>
      <c r="J6023" s="3"/>
      <c r="P6023" s="3"/>
      <c r="R6023" s="44"/>
      <c r="V6023" s="3"/>
      <c r="AB6023" s="3"/>
      <c r="AH6023" s="3"/>
      <c r="AN6023" s="3"/>
      <c r="AT6023" s="3"/>
      <c r="AZ6023" s="3"/>
      <c r="BK6023" s="3"/>
    </row>
    <row r="6024" spans="4:63" x14ac:dyDescent="0.2">
      <c r="D6024" s="69"/>
      <c r="G6024" s="40"/>
      <c r="H6024" s="87"/>
      <c r="I6024" s="87"/>
      <c r="J6024" s="3"/>
      <c r="P6024" s="3"/>
      <c r="R6024" s="44"/>
      <c r="V6024" s="3"/>
      <c r="AB6024" s="3"/>
      <c r="AH6024" s="3"/>
      <c r="AN6024" s="3"/>
      <c r="AT6024" s="3"/>
      <c r="AZ6024" s="3"/>
      <c r="BK6024" s="3"/>
    </row>
    <row r="6025" spans="4:63" x14ac:dyDescent="0.2">
      <c r="D6025" s="69"/>
      <c r="G6025" s="40"/>
      <c r="H6025" s="87"/>
      <c r="I6025" s="87"/>
      <c r="J6025" s="3"/>
      <c r="P6025" s="3"/>
      <c r="R6025" s="44"/>
      <c r="V6025" s="3"/>
      <c r="AB6025" s="3"/>
      <c r="AH6025" s="3"/>
      <c r="AN6025" s="3"/>
      <c r="AT6025" s="3"/>
      <c r="AZ6025" s="3"/>
      <c r="BK6025" s="3"/>
    </row>
    <row r="6026" spans="4:63" x14ac:dyDescent="0.2">
      <c r="D6026" s="69"/>
      <c r="G6026" s="40"/>
      <c r="H6026" s="87"/>
      <c r="I6026" s="87"/>
      <c r="J6026" s="3"/>
      <c r="P6026" s="3"/>
      <c r="R6026" s="44"/>
      <c r="V6026" s="3"/>
      <c r="AB6026" s="3"/>
      <c r="AH6026" s="3"/>
      <c r="AN6026" s="3"/>
      <c r="AT6026" s="3"/>
      <c r="AZ6026" s="3"/>
      <c r="BK6026" s="3"/>
    </row>
    <row r="6027" spans="4:63" x14ac:dyDescent="0.2">
      <c r="D6027" s="69"/>
      <c r="G6027" s="40"/>
      <c r="H6027" s="87"/>
      <c r="I6027" s="87"/>
      <c r="J6027" s="3"/>
      <c r="P6027" s="3"/>
      <c r="R6027" s="44"/>
      <c r="V6027" s="3"/>
      <c r="AB6027" s="3"/>
      <c r="AH6027" s="3"/>
      <c r="AN6027" s="3"/>
      <c r="AT6027" s="3"/>
      <c r="AZ6027" s="3"/>
      <c r="BK6027" s="3"/>
    </row>
    <row r="6028" spans="4:63" x14ac:dyDescent="0.2">
      <c r="D6028" s="69"/>
      <c r="G6028" s="40"/>
      <c r="H6028" s="87"/>
      <c r="I6028" s="87"/>
      <c r="J6028" s="3"/>
      <c r="P6028" s="3"/>
      <c r="R6028" s="44"/>
      <c r="V6028" s="3"/>
      <c r="AB6028" s="3"/>
      <c r="AH6028" s="3"/>
      <c r="AN6028" s="3"/>
      <c r="AT6028" s="3"/>
      <c r="AZ6028" s="3"/>
      <c r="BK6028" s="3"/>
    </row>
    <row r="6029" spans="4:63" x14ac:dyDescent="0.2">
      <c r="D6029" s="69"/>
      <c r="G6029" s="40"/>
      <c r="H6029" s="87"/>
      <c r="I6029" s="87"/>
      <c r="J6029" s="3"/>
      <c r="P6029" s="3"/>
      <c r="R6029" s="44"/>
      <c r="V6029" s="3"/>
      <c r="AB6029" s="3"/>
      <c r="AH6029" s="3"/>
      <c r="AN6029" s="3"/>
      <c r="AT6029" s="3"/>
      <c r="AZ6029" s="3"/>
      <c r="BK6029" s="3"/>
    </row>
    <row r="6030" spans="4:63" x14ac:dyDescent="0.2">
      <c r="D6030" s="69"/>
      <c r="G6030" s="40"/>
      <c r="H6030" s="87"/>
      <c r="I6030" s="87"/>
      <c r="J6030" s="3"/>
      <c r="P6030" s="3"/>
      <c r="R6030" s="44"/>
      <c r="V6030" s="3"/>
      <c r="AB6030" s="3"/>
      <c r="AH6030" s="3"/>
      <c r="AN6030" s="3"/>
      <c r="AT6030" s="3"/>
      <c r="AZ6030" s="3"/>
      <c r="BK6030" s="3"/>
    </row>
    <row r="6031" spans="4:63" x14ac:dyDescent="0.2">
      <c r="D6031" s="69"/>
      <c r="G6031" s="40"/>
      <c r="H6031" s="87"/>
      <c r="I6031" s="87"/>
      <c r="J6031" s="3"/>
      <c r="P6031" s="3"/>
      <c r="R6031" s="44"/>
      <c r="V6031" s="3"/>
      <c r="AB6031" s="3"/>
      <c r="AH6031" s="3"/>
      <c r="AN6031" s="3"/>
      <c r="AT6031" s="3"/>
      <c r="AZ6031" s="3"/>
      <c r="BK6031" s="3"/>
    </row>
    <row r="6032" spans="4:63" x14ac:dyDescent="0.2">
      <c r="D6032" s="69"/>
      <c r="G6032" s="40"/>
      <c r="H6032" s="87"/>
      <c r="I6032" s="87"/>
      <c r="J6032" s="3"/>
      <c r="P6032" s="3"/>
      <c r="R6032" s="44"/>
      <c r="V6032" s="3"/>
      <c r="AB6032" s="3"/>
      <c r="AH6032" s="3"/>
      <c r="AN6032" s="3"/>
      <c r="AT6032" s="3"/>
      <c r="AZ6032" s="3"/>
      <c r="BK6032" s="3"/>
    </row>
    <row r="6033" spans="4:63" x14ac:dyDescent="0.2">
      <c r="D6033" s="69"/>
      <c r="G6033" s="40"/>
      <c r="H6033" s="87"/>
      <c r="I6033" s="87"/>
      <c r="J6033" s="3"/>
      <c r="P6033" s="3"/>
      <c r="R6033" s="44"/>
      <c r="V6033" s="3"/>
      <c r="AB6033" s="3"/>
      <c r="AH6033" s="3"/>
      <c r="AN6033" s="3"/>
      <c r="AT6033" s="3"/>
      <c r="AZ6033" s="3"/>
      <c r="BK6033" s="3"/>
    </row>
    <row r="6034" spans="4:63" x14ac:dyDescent="0.2">
      <c r="D6034" s="69"/>
      <c r="G6034" s="40"/>
      <c r="H6034" s="87"/>
      <c r="I6034" s="87"/>
      <c r="J6034" s="3"/>
      <c r="P6034" s="3"/>
      <c r="R6034" s="44"/>
      <c r="V6034" s="3"/>
      <c r="AB6034" s="3"/>
      <c r="AH6034" s="3"/>
      <c r="AN6034" s="3"/>
      <c r="AT6034" s="3"/>
      <c r="AZ6034" s="3"/>
      <c r="BK6034" s="3"/>
    </row>
    <row r="6035" spans="4:63" x14ac:dyDescent="0.2">
      <c r="D6035" s="69"/>
      <c r="G6035" s="40"/>
      <c r="H6035" s="87"/>
      <c r="I6035" s="87"/>
      <c r="J6035" s="3"/>
      <c r="P6035" s="3"/>
      <c r="R6035" s="44"/>
      <c r="V6035" s="3"/>
      <c r="AB6035" s="3"/>
      <c r="AH6035" s="3"/>
      <c r="AN6035" s="3"/>
      <c r="AT6035" s="3"/>
      <c r="AZ6035" s="3"/>
      <c r="BK6035" s="3"/>
    </row>
    <row r="6036" spans="4:63" x14ac:dyDescent="0.2">
      <c r="D6036" s="69"/>
      <c r="G6036" s="40"/>
      <c r="H6036" s="87"/>
      <c r="I6036" s="87"/>
      <c r="J6036" s="3"/>
      <c r="P6036" s="3"/>
      <c r="R6036" s="44"/>
      <c r="V6036" s="3"/>
      <c r="AB6036" s="3"/>
      <c r="AH6036" s="3"/>
      <c r="AN6036" s="3"/>
      <c r="AT6036" s="3"/>
      <c r="AZ6036" s="3"/>
      <c r="BK6036" s="3"/>
    </row>
    <row r="6037" spans="4:63" x14ac:dyDescent="0.2">
      <c r="D6037" s="69"/>
      <c r="G6037" s="40"/>
      <c r="H6037" s="87"/>
      <c r="I6037" s="87"/>
      <c r="J6037" s="3"/>
      <c r="P6037" s="3"/>
      <c r="R6037" s="44"/>
      <c r="V6037" s="3"/>
      <c r="AB6037" s="3"/>
      <c r="AH6037" s="3"/>
      <c r="AN6037" s="3"/>
      <c r="AT6037" s="3"/>
      <c r="AZ6037" s="3"/>
      <c r="BK6037" s="3"/>
    </row>
    <row r="6038" spans="4:63" x14ac:dyDescent="0.2">
      <c r="D6038" s="69"/>
      <c r="G6038" s="40"/>
      <c r="H6038" s="87"/>
      <c r="I6038" s="87"/>
      <c r="J6038" s="3"/>
      <c r="P6038" s="3"/>
      <c r="R6038" s="44"/>
      <c r="V6038" s="3"/>
      <c r="AB6038" s="3"/>
      <c r="AH6038" s="3"/>
      <c r="AN6038" s="3"/>
      <c r="AT6038" s="3"/>
      <c r="AZ6038" s="3"/>
      <c r="BK6038" s="3"/>
    </row>
    <row r="6039" spans="4:63" x14ac:dyDescent="0.2">
      <c r="D6039" s="69"/>
      <c r="G6039" s="40"/>
      <c r="H6039" s="87"/>
      <c r="I6039" s="87"/>
      <c r="J6039" s="3"/>
      <c r="P6039" s="3"/>
      <c r="R6039" s="44"/>
      <c r="V6039" s="3"/>
      <c r="AB6039" s="3"/>
      <c r="AH6039" s="3"/>
      <c r="AN6039" s="3"/>
      <c r="AT6039" s="3"/>
      <c r="AZ6039" s="3"/>
      <c r="BK6039" s="3"/>
    </row>
    <row r="6040" spans="4:63" x14ac:dyDescent="0.2">
      <c r="D6040" s="69"/>
      <c r="G6040" s="40"/>
      <c r="H6040" s="87"/>
      <c r="I6040" s="87"/>
      <c r="J6040" s="3"/>
      <c r="P6040" s="3"/>
      <c r="R6040" s="44"/>
      <c r="V6040" s="3"/>
      <c r="AB6040" s="3"/>
      <c r="AH6040" s="3"/>
      <c r="AN6040" s="3"/>
      <c r="AT6040" s="3"/>
      <c r="AZ6040" s="3"/>
      <c r="BK6040" s="3"/>
    </row>
    <row r="6041" spans="4:63" x14ac:dyDescent="0.2">
      <c r="D6041" s="69"/>
      <c r="G6041" s="40"/>
      <c r="H6041" s="87"/>
      <c r="I6041" s="87"/>
      <c r="J6041" s="3"/>
      <c r="P6041" s="3"/>
      <c r="R6041" s="44"/>
      <c r="V6041" s="3"/>
      <c r="AB6041" s="3"/>
      <c r="AH6041" s="3"/>
      <c r="AN6041" s="3"/>
      <c r="AT6041" s="3"/>
      <c r="AZ6041" s="3"/>
      <c r="BK6041" s="3"/>
    </row>
    <row r="6042" spans="4:63" x14ac:dyDescent="0.2">
      <c r="D6042" s="69"/>
      <c r="G6042" s="40"/>
      <c r="H6042" s="87"/>
      <c r="I6042" s="87"/>
      <c r="J6042" s="3"/>
      <c r="P6042" s="3"/>
      <c r="R6042" s="44"/>
      <c r="V6042" s="3"/>
      <c r="AB6042" s="3"/>
      <c r="AH6042" s="3"/>
      <c r="AN6042" s="3"/>
      <c r="AT6042" s="3"/>
      <c r="AZ6042" s="3"/>
      <c r="BK6042" s="3"/>
    </row>
    <row r="6043" spans="4:63" x14ac:dyDescent="0.2">
      <c r="D6043" s="69"/>
      <c r="G6043" s="40"/>
      <c r="H6043" s="87"/>
      <c r="I6043" s="87"/>
      <c r="J6043" s="3"/>
      <c r="P6043" s="3"/>
      <c r="R6043" s="44"/>
      <c r="V6043" s="3"/>
      <c r="AB6043" s="3"/>
      <c r="AH6043" s="3"/>
      <c r="AN6043" s="3"/>
      <c r="AT6043" s="3"/>
      <c r="AZ6043" s="3"/>
      <c r="BK6043" s="3"/>
    </row>
    <row r="6044" spans="4:63" x14ac:dyDescent="0.2">
      <c r="D6044" s="69"/>
      <c r="G6044" s="40"/>
      <c r="H6044" s="87"/>
      <c r="I6044" s="87"/>
      <c r="J6044" s="3"/>
      <c r="P6044" s="3"/>
      <c r="R6044" s="44"/>
      <c r="V6044" s="3"/>
      <c r="AB6044" s="3"/>
      <c r="AH6044" s="3"/>
      <c r="AN6044" s="3"/>
      <c r="AT6044" s="3"/>
      <c r="AZ6044" s="3"/>
      <c r="BK6044" s="3"/>
    </row>
    <row r="6045" spans="4:63" x14ac:dyDescent="0.2">
      <c r="D6045" s="69"/>
      <c r="G6045" s="40"/>
      <c r="H6045" s="87"/>
      <c r="I6045" s="87"/>
      <c r="J6045" s="3"/>
      <c r="P6045" s="3"/>
      <c r="R6045" s="44"/>
      <c r="V6045" s="3"/>
      <c r="AB6045" s="3"/>
      <c r="AH6045" s="3"/>
      <c r="AN6045" s="3"/>
      <c r="AT6045" s="3"/>
      <c r="AZ6045" s="3"/>
      <c r="BK6045" s="3"/>
    </row>
    <row r="6046" spans="4:63" x14ac:dyDescent="0.2">
      <c r="D6046" s="69"/>
      <c r="G6046" s="40"/>
      <c r="H6046" s="87"/>
      <c r="I6046" s="87"/>
      <c r="J6046" s="3"/>
      <c r="P6046" s="3"/>
      <c r="R6046" s="44"/>
      <c r="V6046" s="3"/>
      <c r="AB6046" s="3"/>
      <c r="AH6046" s="3"/>
      <c r="AN6046" s="3"/>
      <c r="AT6046" s="3"/>
      <c r="AZ6046" s="3"/>
      <c r="BK6046" s="3"/>
    </row>
    <row r="6047" spans="4:63" x14ac:dyDescent="0.2">
      <c r="D6047" s="69"/>
      <c r="G6047" s="40"/>
      <c r="H6047" s="87"/>
      <c r="I6047" s="87"/>
      <c r="J6047" s="3"/>
      <c r="P6047" s="3"/>
      <c r="R6047" s="44"/>
      <c r="V6047" s="3"/>
      <c r="AB6047" s="3"/>
      <c r="AH6047" s="3"/>
      <c r="AN6047" s="3"/>
      <c r="AT6047" s="3"/>
      <c r="AZ6047" s="3"/>
      <c r="BK6047" s="3"/>
    </row>
    <row r="6048" spans="4:63" x14ac:dyDescent="0.2">
      <c r="D6048" s="69"/>
      <c r="G6048" s="40"/>
      <c r="H6048" s="87"/>
      <c r="I6048" s="87"/>
      <c r="J6048" s="3"/>
      <c r="P6048" s="3"/>
      <c r="R6048" s="44"/>
      <c r="V6048" s="3"/>
      <c r="AB6048" s="3"/>
      <c r="AH6048" s="3"/>
      <c r="AN6048" s="3"/>
      <c r="AT6048" s="3"/>
      <c r="AZ6048" s="3"/>
      <c r="BK6048" s="3"/>
    </row>
    <row r="6049" spans="4:63" x14ac:dyDescent="0.2">
      <c r="D6049" s="69"/>
      <c r="G6049" s="40"/>
      <c r="H6049" s="87"/>
      <c r="I6049" s="87"/>
      <c r="J6049" s="3"/>
      <c r="P6049" s="3"/>
      <c r="R6049" s="44"/>
      <c r="V6049" s="3"/>
      <c r="AB6049" s="3"/>
      <c r="AH6049" s="3"/>
      <c r="AN6049" s="3"/>
      <c r="AT6049" s="3"/>
      <c r="AZ6049" s="3"/>
      <c r="BK6049" s="3"/>
    </row>
    <row r="6050" spans="4:63" x14ac:dyDescent="0.2">
      <c r="D6050" s="69"/>
      <c r="G6050" s="40"/>
      <c r="H6050" s="87"/>
      <c r="I6050" s="87"/>
      <c r="J6050" s="3"/>
      <c r="P6050" s="3"/>
      <c r="R6050" s="44"/>
      <c r="V6050" s="3"/>
      <c r="AB6050" s="3"/>
      <c r="AH6050" s="3"/>
      <c r="AN6050" s="3"/>
      <c r="AT6050" s="3"/>
      <c r="AZ6050" s="3"/>
      <c r="BK6050" s="3"/>
    </row>
    <row r="6051" spans="4:63" x14ac:dyDescent="0.2">
      <c r="D6051" s="69"/>
      <c r="G6051" s="40"/>
      <c r="H6051" s="87"/>
      <c r="I6051" s="87"/>
      <c r="J6051" s="3"/>
      <c r="P6051" s="3"/>
      <c r="R6051" s="44"/>
      <c r="V6051" s="3"/>
      <c r="AB6051" s="3"/>
      <c r="AH6051" s="3"/>
      <c r="AN6051" s="3"/>
      <c r="AT6051" s="3"/>
      <c r="AZ6051" s="3"/>
      <c r="BK6051" s="3"/>
    </row>
    <row r="6052" spans="4:63" x14ac:dyDescent="0.2">
      <c r="D6052" s="69"/>
      <c r="G6052" s="40"/>
      <c r="H6052" s="87"/>
      <c r="I6052" s="87"/>
      <c r="J6052" s="3"/>
      <c r="P6052" s="3"/>
      <c r="R6052" s="44"/>
      <c r="V6052" s="3"/>
      <c r="AB6052" s="3"/>
      <c r="AH6052" s="3"/>
      <c r="AN6052" s="3"/>
      <c r="AT6052" s="3"/>
      <c r="AZ6052" s="3"/>
      <c r="BK6052" s="3"/>
    </row>
    <row r="6053" spans="4:63" x14ac:dyDescent="0.2">
      <c r="D6053" s="69"/>
      <c r="G6053" s="40"/>
      <c r="H6053" s="87"/>
      <c r="I6053" s="87"/>
      <c r="J6053" s="3"/>
      <c r="P6053" s="3"/>
      <c r="R6053" s="44"/>
      <c r="V6053" s="3"/>
      <c r="AB6053" s="3"/>
      <c r="AH6053" s="3"/>
      <c r="AN6053" s="3"/>
      <c r="AT6053" s="3"/>
      <c r="AZ6053" s="3"/>
      <c r="BK6053" s="3"/>
    </row>
    <row r="6054" spans="4:63" x14ac:dyDescent="0.2">
      <c r="D6054" s="69"/>
      <c r="G6054" s="40"/>
      <c r="H6054" s="87"/>
      <c r="I6054" s="87"/>
      <c r="J6054" s="3"/>
      <c r="P6054" s="3"/>
      <c r="R6054" s="44"/>
      <c r="V6054" s="3"/>
      <c r="AB6054" s="3"/>
      <c r="AH6054" s="3"/>
      <c r="AN6054" s="3"/>
      <c r="AT6054" s="3"/>
      <c r="AZ6054" s="3"/>
      <c r="BK6054" s="3"/>
    </row>
    <row r="6055" spans="4:63" x14ac:dyDescent="0.2">
      <c r="D6055" s="69"/>
      <c r="G6055" s="40"/>
      <c r="H6055" s="87"/>
      <c r="I6055" s="87"/>
      <c r="J6055" s="3"/>
      <c r="P6055" s="3"/>
      <c r="R6055" s="44"/>
      <c r="V6055" s="3"/>
      <c r="AB6055" s="3"/>
      <c r="AH6055" s="3"/>
      <c r="AN6055" s="3"/>
      <c r="AT6055" s="3"/>
      <c r="AZ6055" s="3"/>
      <c r="BK6055" s="3"/>
    </row>
    <row r="6056" spans="4:63" x14ac:dyDescent="0.2">
      <c r="D6056" s="69"/>
      <c r="G6056" s="40"/>
      <c r="H6056" s="87"/>
      <c r="I6056" s="87"/>
      <c r="J6056" s="3"/>
      <c r="P6056" s="3"/>
      <c r="R6056" s="44"/>
      <c r="V6056" s="3"/>
      <c r="AB6056" s="3"/>
      <c r="AH6056" s="3"/>
      <c r="AN6056" s="3"/>
      <c r="AT6056" s="3"/>
      <c r="AZ6056" s="3"/>
      <c r="BK6056" s="3"/>
    </row>
    <row r="6057" spans="4:63" x14ac:dyDescent="0.2">
      <c r="D6057" s="69"/>
      <c r="G6057" s="40"/>
      <c r="H6057" s="87"/>
      <c r="I6057" s="87"/>
      <c r="J6057" s="3"/>
      <c r="P6057" s="3"/>
      <c r="R6057" s="44"/>
      <c r="V6057" s="3"/>
      <c r="AB6057" s="3"/>
      <c r="AH6057" s="3"/>
      <c r="AN6057" s="3"/>
      <c r="AT6057" s="3"/>
      <c r="AZ6057" s="3"/>
      <c r="BK6057" s="3"/>
    </row>
    <row r="6058" spans="4:63" x14ac:dyDescent="0.2">
      <c r="D6058" s="69"/>
      <c r="G6058" s="40"/>
      <c r="H6058" s="87"/>
      <c r="I6058" s="87"/>
      <c r="J6058" s="3"/>
      <c r="P6058" s="3"/>
      <c r="R6058" s="44"/>
      <c r="V6058" s="3"/>
      <c r="AB6058" s="3"/>
      <c r="AH6058" s="3"/>
      <c r="AN6058" s="3"/>
      <c r="AT6058" s="3"/>
      <c r="AZ6058" s="3"/>
      <c r="BK6058" s="3"/>
    </row>
    <row r="6059" spans="4:63" x14ac:dyDescent="0.2">
      <c r="D6059" s="69"/>
      <c r="G6059" s="40"/>
      <c r="H6059" s="87"/>
      <c r="I6059" s="87"/>
      <c r="J6059" s="3"/>
      <c r="P6059" s="3"/>
      <c r="R6059" s="44"/>
      <c r="V6059" s="3"/>
      <c r="AB6059" s="3"/>
      <c r="AH6059" s="3"/>
      <c r="AN6059" s="3"/>
      <c r="AT6059" s="3"/>
      <c r="AZ6059" s="3"/>
      <c r="BK6059" s="3"/>
    </row>
    <row r="6060" spans="4:63" x14ac:dyDescent="0.2">
      <c r="D6060" s="69"/>
      <c r="G6060" s="40"/>
      <c r="H6060" s="87"/>
      <c r="I6060" s="87"/>
      <c r="J6060" s="3"/>
      <c r="P6060" s="3"/>
      <c r="R6060" s="44"/>
      <c r="V6060" s="3"/>
      <c r="AB6060" s="3"/>
      <c r="AH6060" s="3"/>
      <c r="AN6060" s="3"/>
      <c r="AT6060" s="3"/>
      <c r="AZ6060" s="3"/>
      <c r="BK6060" s="3"/>
    </row>
    <row r="6061" spans="4:63" x14ac:dyDescent="0.2">
      <c r="D6061" s="69"/>
      <c r="G6061" s="40"/>
      <c r="H6061" s="87"/>
      <c r="I6061" s="87"/>
      <c r="J6061" s="3"/>
      <c r="P6061" s="3"/>
      <c r="R6061" s="44"/>
      <c r="V6061" s="3"/>
      <c r="AB6061" s="3"/>
      <c r="AH6061" s="3"/>
      <c r="AN6061" s="3"/>
      <c r="AT6061" s="3"/>
      <c r="AZ6061" s="3"/>
      <c r="BK6061" s="3"/>
    </row>
    <row r="6062" spans="4:63" x14ac:dyDescent="0.2">
      <c r="D6062" s="69"/>
      <c r="G6062" s="40"/>
      <c r="H6062" s="87"/>
      <c r="I6062" s="87"/>
      <c r="J6062" s="3"/>
      <c r="P6062" s="3"/>
      <c r="R6062" s="44"/>
      <c r="V6062" s="3"/>
      <c r="AB6062" s="3"/>
      <c r="AH6062" s="3"/>
      <c r="AN6062" s="3"/>
      <c r="AT6062" s="3"/>
      <c r="AZ6062" s="3"/>
      <c r="BK6062" s="3"/>
    </row>
    <row r="6063" spans="4:63" x14ac:dyDescent="0.2">
      <c r="D6063" s="69"/>
      <c r="G6063" s="40"/>
      <c r="H6063" s="87"/>
      <c r="I6063" s="87"/>
      <c r="J6063" s="3"/>
      <c r="P6063" s="3"/>
      <c r="R6063" s="44"/>
      <c r="V6063" s="3"/>
      <c r="AB6063" s="3"/>
      <c r="AH6063" s="3"/>
      <c r="AN6063" s="3"/>
      <c r="AT6063" s="3"/>
      <c r="AZ6063" s="3"/>
      <c r="BK6063" s="3"/>
    </row>
    <row r="6064" spans="4:63" x14ac:dyDescent="0.2">
      <c r="D6064" s="69"/>
      <c r="G6064" s="40"/>
      <c r="H6064" s="87"/>
      <c r="I6064" s="87"/>
      <c r="J6064" s="3"/>
      <c r="P6064" s="3"/>
      <c r="R6064" s="44"/>
      <c r="V6064" s="3"/>
      <c r="AB6064" s="3"/>
      <c r="AH6064" s="3"/>
      <c r="AN6064" s="3"/>
      <c r="AT6064" s="3"/>
      <c r="AZ6064" s="3"/>
      <c r="BK6064" s="3"/>
    </row>
    <row r="6065" spans="4:63" x14ac:dyDescent="0.2">
      <c r="D6065" s="69"/>
      <c r="G6065" s="40"/>
      <c r="H6065" s="87"/>
      <c r="I6065" s="87"/>
      <c r="J6065" s="3"/>
      <c r="P6065" s="3"/>
      <c r="R6065" s="44"/>
      <c r="V6065" s="3"/>
      <c r="AB6065" s="3"/>
      <c r="AH6065" s="3"/>
      <c r="AN6065" s="3"/>
      <c r="AT6065" s="3"/>
      <c r="AZ6065" s="3"/>
      <c r="BK6065" s="3"/>
    </row>
    <row r="6066" spans="4:63" x14ac:dyDescent="0.2">
      <c r="D6066" s="69"/>
      <c r="G6066" s="40"/>
      <c r="H6066" s="87"/>
      <c r="I6066" s="87"/>
      <c r="J6066" s="3"/>
      <c r="P6066" s="3"/>
      <c r="R6066" s="44"/>
      <c r="V6066" s="3"/>
      <c r="AB6066" s="3"/>
      <c r="AH6066" s="3"/>
      <c r="AN6066" s="3"/>
      <c r="AT6066" s="3"/>
      <c r="AZ6066" s="3"/>
      <c r="BK6066" s="3"/>
    </row>
    <row r="6067" spans="4:63" x14ac:dyDescent="0.2">
      <c r="D6067" s="69"/>
      <c r="G6067" s="40"/>
      <c r="H6067" s="87"/>
      <c r="I6067" s="87"/>
      <c r="J6067" s="3"/>
      <c r="P6067" s="3"/>
      <c r="R6067" s="44"/>
      <c r="V6067" s="3"/>
      <c r="AB6067" s="3"/>
      <c r="AH6067" s="3"/>
      <c r="AN6067" s="3"/>
      <c r="AT6067" s="3"/>
      <c r="AZ6067" s="3"/>
      <c r="BK6067" s="3"/>
    </row>
    <row r="6068" spans="4:63" x14ac:dyDescent="0.2">
      <c r="D6068" s="69"/>
      <c r="G6068" s="40"/>
      <c r="H6068" s="87"/>
      <c r="I6068" s="87"/>
      <c r="J6068" s="3"/>
      <c r="P6068" s="3"/>
      <c r="R6068" s="44"/>
      <c r="V6068" s="3"/>
      <c r="AB6068" s="3"/>
      <c r="AH6068" s="3"/>
      <c r="AN6068" s="3"/>
      <c r="AT6068" s="3"/>
      <c r="AZ6068" s="3"/>
      <c r="BK6068" s="3"/>
    </row>
    <row r="6069" spans="4:63" x14ac:dyDescent="0.2">
      <c r="D6069" s="69"/>
      <c r="G6069" s="40"/>
      <c r="H6069" s="87"/>
      <c r="I6069" s="87"/>
      <c r="J6069" s="3"/>
      <c r="P6069" s="3"/>
      <c r="R6069" s="44"/>
      <c r="V6069" s="3"/>
      <c r="AB6069" s="3"/>
      <c r="AH6069" s="3"/>
      <c r="AN6069" s="3"/>
      <c r="AT6069" s="3"/>
      <c r="AZ6069" s="3"/>
      <c r="BK6069" s="3"/>
    </row>
    <row r="6070" spans="4:63" x14ac:dyDescent="0.2">
      <c r="D6070" s="69"/>
      <c r="G6070" s="40"/>
      <c r="H6070" s="87"/>
      <c r="I6070" s="87"/>
      <c r="J6070" s="3"/>
      <c r="P6070" s="3"/>
      <c r="R6070" s="44"/>
      <c r="V6070" s="3"/>
      <c r="AB6070" s="3"/>
      <c r="AH6070" s="3"/>
      <c r="AN6070" s="3"/>
      <c r="AT6070" s="3"/>
      <c r="AZ6070" s="3"/>
      <c r="BK6070" s="3"/>
    </row>
    <row r="6071" spans="4:63" x14ac:dyDescent="0.2">
      <c r="D6071" s="69"/>
      <c r="G6071" s="40"/>
      <c r="H6071" s="87"/>
      <c r="I6071" s="87"/>
      <c r="J6071" s="3"/>
      <c r="P6071" s="3"/>
      <c r="R6071" s="44"/>
      <c r="V6071" s="3"/>
      <c r="AB6071" s="3"/>
      <c r="AH6071" s="3"/>
      <c r="AN6071" s="3"/>
      <c r="AT6071" s="3"/>
      <c r="AZ6071" s="3"/>
      <c r="BK6071" s="3"/>
    </row>
    <row r="6072" spans="4:63" x14ac:dyDescent="0.2">
      <c r="D6072" s="69"/>
      <c r="G6072" s="40"/>
      <c r="H6072" s="87"/>
      <c r="I6072" s="87"/>
      <c r="J6072" s="3"/>
      <c r="P6072" s="3"/>
      <c r="R6072" s="44"/>
      <c r="V6072" s="3"/>
      <c r="AB6072" s="3"/>
      <c r="AH6072" s="3"/>
      <c r="AN6072" s="3"/>
      <c r="AT6072" s="3"/>
      <c r="AZ6072" s="3"/>
      <c r="BK6072" s="3"/>
    </row>
    <row r="6073" spans="4:63" x14ac:dyDescent="0.2">
      <c r="D6073" s="69"/>
      <c r="G6073" s="40"/>
      <c r="H6073" s="87"/>
      <c r="I6073" s="87"/>
      <c r="J6073" s="3"/>
      <c r="P6073" s="3"/>
      <c r="R6073" s="44"/>
      <c r="V6073" s="3"/>
      <c r="AB6073" s="3"/>
      <c r="AH6073" s="3"/>
      <c r="AN6073" s="3"/>
      <c r="AT6073" s="3"/>
      <c r="AZ6073" s="3"/>
      <c r="BK6073" s="3"/>
    </row>
    <row r="6074" spans="4:63" x14ac:dyDescent="0.2">
      <c r="D6074" s="69"/>
      <c r="G6074" s="40"/>
      <c r="H6074" s="87"/>
      <c r="I6074" s="87"/>
      <c r="J6074" s="3"/>
      <c r="P6074" s="3"/>
      <c r="R6074" s="44"/>
      <c r="V6074" s="3"/>
      <c r="AB6074" s="3"/>
      <c r="AH6074" s="3"/>
      <c r="AN6074" s="3"/>
      <c r="AT6074" s="3"/>
      <c r="AZ6074" s="3"/>
      <c r="BK6074" s="3"/>
    </row>
    <row r="6075" spans="4:63" x14ac:dyDescent="0.2">
      <c r="D6075" s="69"/>
      <c r="G6075" s="40"/>
      <c r="H6075" s="87"/>
      <c r="I6075" s="87"/>
      <c r="J6075" s="3"/>
      <c r="P6075" s="3"/>
      <c r="R6075" s="44"/>
      <c r="V6075" s="3"/>
      <c r="AB6075" s="3"/>
      <c r="AH6075" s="3"/>
      <c r="AN6075" s="3"/>
      <c r="AT6075" s="3"/>
      <c r="AZ6075" s="3"/>
      <c r="BK6075" s="3"/>
    </row>
    <row r="6076" spans="4:63" x14ac:dyDescent="0.2">
      <c r="D6076" s="69"/>
      <c r="G6076" s="40"/>
      <c r="H6076" s="87"/>
      <c r="I6076" s="87"/>
      <c r="J6076" s="3"/>
      <c r="P6076" s="3"/>
      <c r="R6076" s="44"/>
      <c r="V6076" s="3"/>
      <c r="AB6076" s="3"/>
      <c r="AH6076" s="3"/>
      <c r="AN6076" s="3"/>
      <c r="AT6076" s="3"/>
      <c r="AZ6076" s="3"/>
      <c r="BK6076" s="3"/>
    </row>
    <row r="6077" spans="4:63" x14ac:dyDescent="0.2">
      <c r="D6077" s="69"/>
      <c r="G6077" s="40"/>
      <c r="H6077" s="87"/>
      <c r="I6077" s="87"/>
      <c r="J6077" s="3"/>
      <c r="P6077" s="3"/>
      <c r="R6077" s="44"/>
      <c r="V6077" s="3"/>
      <c r="AB6077" s="3"/>
      <c r="AH6077" s="3"/>
      <c r="AN6077" s="3"/>
      <c r="AT6077" s="3"/>
      <c r="AZ6077" s="3"/>
      <c r="BK6077" s="3"/>
    </row>
    <row r="6078" spans="4:63" x14ac:dyDescent="0.2">
      <c r="D6078" s="69"/>
      <c r="G6078" s="40"/>
      <c r="H6078" s="87"/>
      <c r="I6078" s="87"/>
      <c r="J6078" s="3"/>
      <c r="P6078" s="3"/>
      <c r="R6078" s="44"/>
      <c r="V6078" s="3"/>
      <c r="AB6078" s="3"/>
      <c r="AH6078" s="3"/>
      <c r="AN6078" s="3"/>
      <c r="AT6078" s="3"/>
      <c r="AZ6078" s="3"/>
      <c r="BK6078" s="3"/>
    </row>
    <row r="6079" spans="4:63" x14ac:dyDescent="0.2">
      <c r="D6079" s="69"/>
      <c r="G6079" s="40"/>
      <c r="H6079" s="87"/>
      <c r="I6079" s="87"/>
      <c r="J6079" s="3"/>
      <c r="P6079" s="3"/>
      <c r="R6079" s="44"/>
      <c r="V6079" s="3"/>
      <c r="AB6079" s="3"/>
      <c r="AH6079" s="3"/>
      <c r="AN6079" s="3"/>
      <c r="AT6079" s="3"/>
      <c r="AZ6079" s="3"/>
      <c r="BK6079" s="3"/>
    </row>
    <row r="6080" spans="4:63" x14ac:dyDescent="0.2">
      <c r="D6080" s="69"/>
      <c r="G6080" s="40"/>
      <c r="H6080" s="87"/>
      <c r="I6080" s="87"/>
      <c r="J6080" s="3"/>
      <c r="P6080" s="3"/>
      <c r="R6080" s="44"/>
      <c r="V6080" s="3"/>
      <c r="AB6080" s="3"/>
      <c r="AH6080" s="3"/>
      <c r="AN6080" s="3"/>
      <c r="AT6080" s="3"/>
      <c r="AZ6080" s="3"/>
      <c r="BK6080" s="3"/>
    </row>
    <row r="6081" spans="4:63" x14ac:dyDescent="0.2">
      <c r="D6081" s="69"/>
      <c r="G6081" s="40"/>
      <c r="H6081" s="87"/>
      <c r="I6081" s="87"/>
      <c r="J6081" s="3"/>
      <c r="P6081" s="3"/>
      <c r="R6081" s="44"/>
      <c r="V6081" s="3"/>
      <c r="AB6081" s="3"/>
      <c r="AH6081" s="3"/>
      <c r="AN6081" s="3"/>
      <c r="AT6081" s="3"/>
      <c r="AZ6081" s="3"/>
      <c r="BK6081" s="3"/>
    </row>
    <row r="6082" spans="4:63" x14ac:dyDescent="0.2">
      <c r="D6082" s="69"/>
      <c r="G6082" s="40"/>
      <c r="H6082" s="87"/>
      <c r="I6082" s="87"/>
      <c r="J6082" s="3"/>
      <c r="P6082" s="3"/>
      <c r="R6082" s="44"/>
      <c r="V6082" s="3"/>
      <c r="AB6082" s="3"/>
      <c r="AH6082" s="3"/>
      <c r="AN6082" s="3"/>
      <c r="AT6082" s="3"/>
      <c r="AZ6082" s="3"/>
      <c r="BK6082" s="3"/>
    </row>
    <row r="6083" spans="4:63" x14ac:dyDescent="0.2">
      <c r="D6083" s="69"/>
      <c r="G6083" s="40"/>
      <c r="H6083" s="87"/>
      <c r="I6083" s="87"/>
      <c r="J6083" s="3"/>
      <c r="P6083" s="3"/>
      <c r="R6083" s="44"/>
      <c r="V6083" s="3"/>
      <c r="AB6083" s="3"/>
      <c r="AH6083" s="3"/>
      <c r="AN6083" s="3"/>
      <c r="AT6083" s="3"/>
      <c r="AZ6083" s="3"/>
      <c r="BK6083" s="3"/>
    </row>
    <row r="6084" spans="4:63" x14ac:dyDescent="0.2">
      <c r="D6084" s="69"/>
      <c r="G6084" s="40"/>
      <c r="H6084" s="87"/>
      <c r="I6084" s="87"/>
      <c r="J6084" s="3"/>
      <c r="P6084" s="3"/>
      <c r="R6084" s="44"/>
      <c r="V6084" s="3"/>
      <c r="AB6084" s="3"/>
      <c r="AH6084" s="3"/>
      <c r="AN6084" s="3"/>
      <c r="AT6084" s="3"/>
      <c r="AZ6084" s="3"/>
      <c r="BK6084" s="3"/>
    </row>
    <row r="6085" spans="4:63" x14ac:dyDescent="0.2">
      <c r="D6085" s="69"/>
      <c r="G6085" s="40"/>
      <c r="H6085" s="87"/>
      <c r="I6085" s="87"/>
      <c r="J6085" s="3"/>
      <c r="P6085" s="3"/>
      <c r="R6085" s="44"/>
      <c r="V6085" s="3"/>
      <c r="AB6085" s="3"/>
      <c r="AH6085" s="3"/>
      <c r="AN6085" s="3"/>
      <c r="AT6085" s="3"/>
      <c r="AZ6085" s="3"/>
      <c r="BK6085" s="3"/>
    </row>
    <row r="6086" spans="4:63" x14ac:dyDescent="0.2">
      <c r="D6086" s="69"/>
      <c r="G6086" s="40"/>
      <c r="H6086" s="87"/>
      <c r="I6086" s="87"/>
      <c r="J6086" s="3"/>
      <c r="P6086" s="3"/>
      <c r="R6086" s="44"/>
      <c r="V6086" s="3"/>
      <c r="AB6086" s="3"/>
      <c r="AH6086" s="3"/>
      <c r="AN6086" s="3"/>
      <c r="AT6086" s="3"/>
      <c r="AZ6086" s="3"/>
      <c r="BK6086" s="3"/>
    </row>
    <row r="6087" spans="4:63" x14ac:dyDescent="0.2">
      <c r="D6087" s="69"/>
      <c r="G6087" s="40"/>
      <c r="H6087" s="87"/>
      <c r="I6087" s="87"/>
      <c r="J6087" s="3"/>
      <c r="P6087" s="3"/>
      <c r="R6087" s="44"/>
      <c r="V6087" s="3"/>
      <c r="AB6087" s="3"/>
      <c r="AH6087" s="3"/>
      <c r="AN6087" s="3"/>
      <c r="AT6087" s="3"/>
      <c r="AZ6087" s="3"/>
      <c r="BK6087" s="3"/>
    </row>
    <row r="6088" spans="4:63" x14ac:dyDescent="0.2">
      <c r="D6088" s="69"/>
      <c r="G6088" s="40"/>
      <c r="H6088" s="87"/>
      <c r="I6088" s="87"/>
      <c r="J6088" s="3"/>
      <c r="P6088" s="3"/>
      <c r="R6088" s="44"/>
      <c r="V6088" s="3"/>
      <c r="AB6088" s="3"/>
      <c r="AH6088" s="3"/>
      <c r="AN6088" s="3"/>
      <c r="AT6088" s="3"/>
      <c r="AZ6088" s="3"/>
      <c r="BK6088" s="3"/>
    </row>
    <row r="6089" spans="4:63" x14ac:dyDescent="0.2">
      <c r="D6089" s="69"/>
      <c r="G6089" s="40"/>
      <c r="H6089" s="87"/>
      <c r="I6089" s="87"/>
      <c r="J6089" s="3"/>
      <c r="P6089" s="3"/>
      <c r="R6089" s="44"/>
      <c r="V6089" s="3"/>
      <c r="AB6089" s="3"/>
      <c r="AH6089" s="3"/>
      <c r="AN6089" s="3"/>
      <c r="AT6089" s="3"/>
      <c r="AZ6089" s="3"/>
      <c r="BK6089" s="3"/>
    </row>
    <row r="6090" spans="4:63" x14ac:dyDescent="0.2">
      <c r="D6090" s="69"/>
      <c r="G6090" s="40"/>
      <c r="H6090" s="87"/>
      <c r="I6090" s="87"/>
      <c r="J6090" s="3"/>
      <c r="P6090" s="3"/>
      <c r="R6090" s="44"/>
      <c r="V6090" s="3"/>
      <c r="AB6090" s="3"/>
      <c r="AH6090" s="3"/>
      <c r="AN6090" s="3"/>
      <c r="AT6090" s="3"/>
      <c r="AZ6090" s="3"/>
      <c r="BK6090" s="3"/>
    </row>
    <row r="6091" spans="4:63" x14ac:dyDescent="0.2">
      <c r="D6091" s="69"/>
      <c r="G6091" s="40"/>
      <c r="H6091" s="87"/>
      <c r="I6091" s="87"/>
      <c r="J6091" s="3"/>
      <c r="P6091" s="3"/>
      <c r="R6091" s="44"/>
      <c r="V6091" s="3"/>
      <c r="AB6091" s="3"/>
      <c r="AH6091" s="3"/>
      <c r="AN6091" s="3"/>
      <c r="AT6091" s="3"/>
      <c r="AZ6091" s="3"/>
      <c r="BK6091" s="3"/>
    </row>
    <row r="6092" spans="4:63" x14ac:dyDescent="0.2">
      <c r="D6092" s="69"/>
      <c r="G6092" s="40"/>
      <c r="H6092" s="87"/>
      <c r="I6092" s="87"/>
      <c r="J6092" s="3"/>
      <c r="P6092" s="3"/>
      <c r="R6092" s="44"/>
      <c r="V6092" s="3"/>
      <c r="AB6092" s="3"/>
      <c r="AH6092" s="3"/>
      <c r="AN6092" s="3"/>
      <c r="AT6092" s="3"/>
      <c r="AZ6092" s="3"/>
      <c r="BK6092" s="3"/>
    </row>
    <row r="6093" spans="4:63" x14ac:dyDescent="0.2">
      <c r="D6093" s="69"/>
      <c r="G6093" s="40"/>
      <c r="H6093" s="87"/>
      <c r="I6093" s="87"/>
      <c r="J6093" s="3"/>
      <c r="P6093" s="3"/>
      <c r="R6093" s="44"/>
      <c r="V6093" s="3"/>
      <c r="AB6093" s="3"/>
      <c r="AH6093" s="3"/>
      <c r="AN6093" s="3"/>
      <c r="AT6093" s="3"/>
      <c r="AZ6093" s="3"/>
      <c r="BK6093" s="3"/>
    </row>
    <row r="6094" spans="4:63" x14ac:dyDescent="0.2">
      <c r="D6094" s="69"/>
      <c r="G6094" s="40"/>
      <c r="H6094" s="87"/>
      <c r="I6094" s="87"/>
      <c r="J6094" s="3"/>
      <c r="P6094" s="3"/>
      <c r="R6094" s="44"/>
      <c r="V6094" s="3"/>
      <c r="AB6094" s="3"/>
      <c r="AH6094" s="3"/>
      <c r="AN6094" s="3"/>
      <c r="AT6094" s="3"/>
      <c r="AZ6094" s="3"/>
      <c r="BK6094" s="3"/>
    </row>
    <row r="6095" spans="4:63" x14ac:dyDescent="0.2">
      <c r="D6095" s="69"/>
      <c r="G6095" s="40"/>
      <c r="H6095" s="87"/>
      <c r="I6095" s="87"/>
      <c r="J6095" s="3"/>
      <c r="P6095" s="3"/>
      <c r="R6095" s="44"/>
      <c r="V6095" s="3"/>
      <c r="AB6095" s="3"/>
      <c r="AH6095" s="3"/>
      <c r="AN6095" s="3"/>
      <c r="AT6095" s="3"/>
      <c r="AZ6095" s="3"/>
      <c r="BK6095" s="3"/>
    </row>
    <row r="6096" spans="4:63" x14ac:dyDescent="0.2">
      <c r="D6096" s="69"/>
      <c r="G6096" s="40"/>
      <c r="H6096" s="87"/>
      <c r="I6096" s="87"/>
      <c r="J6096" s="3"/>
      <c r="P6096" s="3"/>
      <c r="R6096" s="44"/>
      <c r="V6096" s="3"/>
      <c r="AB6096" s="3"/>
      <c r="AH6096" s="3"/>
      <c r="AN6096" s="3"/>
      <c r="AT6096" s="3"/>
      <c r="AZ6096" s="3"/>
      <c r="BK6096" s="3"/>
    </row>
    <row r="6097" spans="4:63" x14ac:dyDescent="0.2">
      <c r="D6097" s="69"/>
      <c r="G6097" s="40"/>
      <c r="H6097" s="87"/>
      <c r="I6097" s="87"/>
      <c r="J6097" s="3"/>
      <c r="P6097" s="3"/>
      <c r="R6097" s="44"/>
      <c r="V6097" s="3"/>
      <c r="AB6097" s="3"/>
      <c r="AH6097" s="3"/>
      <c r="AN6097" s="3"/>
      <c r="AT6097" s="3"/>
      <c r="AZ6097" s="3"/>
      <c r="BK6097" s="3"/>
    </row>
    <row r="6098" spans="4:63" x14ac:dyDescent="0.2">
      <c r="D6098" s="69"/>
      <c r="G6098" s="40"/>
      <c r="H6098" s="87"/>
      <c r="I6098" s="87"/>
      <c r="J6098" s="3"/>
      <c r="P6098" s="3"/>
      <c r="R6098" s="44"/>
      <c r="V6098" s="3"/>
      <c r="AB6098" s="3"/>
      <c r="AH6098" s="3"/>
      <c r="AN6098" s="3"/>
      <c r="AT6098" s="3"/>
      <c r="AZ6098" s="3"/>
      <c r="BK6098" s="3"/>
    </row>
    <row r="6099" spans="4:63" x14ac:dyDescent="0.2">
      <c r="D6099" s="69"/>
      <c r="G6099" s="40"/>
      <c r="H6099" s="87"/>
      <c r="I6099" s="87"/>
      <c r="J6099" s="3"/>
      <c r="P6099" s="3"/>
      <c r="R6099" s="44"/>
      <c r="V6099" s="3"/>
      <c r="AB6099" s="3"/>
      <c r="AH6099" s="3"/>
      <c r="AN6099" s="3"/>
      <c r="AT6099" s="3"/>
      <c r="AZ6099" s="3"/>
      <c r="BK6099" s="3"/>
    </row>
    <row r="6100" spans="4:63" x14ac:dyDescent="0.2">
      <c r="D6100" s="69"/>
      <c r="G6100" s="40"/>
      <c r="H6100" s="87"/>
      <c r="I6100" s="87"/>
      <c r="J6100" s="3"/>
      <c r="P6100" s="3"/>
      <c r="R6100" s="44"/>
      <c r="V6100" s="3"/>
      <c r="AB6100" s="3"/>
      <c r="AH6100" s="3"/>
      <c r="AN6100" s="3"/>
      <c r="AT6100" s="3"/>
      <c r="AZ6100" s="3"/>
      <c r="BK6100" s="3"/>
    </row>
    <row r="6101" spans="4:63" x14ac:dyDescent="0.2">
      <c r="D6101" s="69"/>
      <c r="G6101" s="40"/>
      <c r="H6101" s="87"/>
      <c r="I6101" s="87"/>
      <c r="J6101" s="3"/>
      <c r="P6101" s="3"/>
      <c r="R6101" s="44"/>
      <c r="V6101" s="3"/>
      <c r="AB6101" s="3"/>
      <c r="AH6101" s="3"/>
      <c r="AN6101" s="3"/>
      <c r="AT6101" s="3"/>
      <c r="AZ6101" s="3"/>
      <c r="BK6101" s="3"/>
    </row>
    <row r="6102" spans="4:63" x14ac:dyDescent="0.2">
      <c r="D6102" s="69"/>
      <c r="G6102" s="40"/>
      <c r="H6102" s="87"/>
      <c r="I6102" s="87"/>
      <c r="J6102" s="3"/>
      <c r="P6102" s="3"/>
      <c r="R6102" s="44"/>
      <c r="V6102" s="3"/>
      <c r="AB6102" s="3"/>
      <c r="AH6102" s="3"/>
      <c r="AN6102" s="3"/>
      <c r="AT6102" s="3"/>
      <c r="AZ6102" s="3"/>
      <c r="BK6102" s="3"/>
    </row>
    <row r="6103" spans="4:63" x14ac:dyDescent="0.2">
      <c r="D6103" s="69"/>
      <c r="G6103" s="40"/>
      <c r="H6103" s="87"/>
      <c r="I6103" s="87"/>
      <c r="J6103" s="3"/>
      <c r="P6103" s="3"/>
      <c r="R6103" s="44"/>
      <c r="V6103" s="3"/>
      <c r="AB6103" s="3"/>
      <c r="AH6103" s="3"/>
      <c r="AN6103" s="3"/>
      <c r="AT6103" s="3"/>
      <c r="AZ6103" s="3"/>
      <c r="BK6103" s="3"/>
    </row>
    <row r="6104" spans="4:63" x14ac:dyDescent="0.2">
      <c r="D6104" s="69"/>
      <c r="G6104" s="40"/>
      <c r="H6104" s="87"/>
      <c r="I6104" s="87"/>
      <c r="J6104" s="3"/>
      <c r="P6104" s="3"/>
      <c r="R6104" s="44"/>
      <c r="V6104" s="3"/>
      <c r="AB6104" s="3"/>
      <c r="AH6104" s="3"/>
      <c r="AN6104" s="3"/>
      <c r="AT6104" s="3"/>
      <c r="AZ6104" s="3"/>
      <c r="BK6104" s="3"/>
    </row>
    <row r="6105" spans="4:63" x14ac:dyDescent="0.2">
      <c r="D6105" s="69"/>
      <c r="G6105" s="40"/>
      <c r="H6105" s="87"/>
      <c r="I6105" s="87"/>
      <c r="J6105" s="3"/>
      <c r="P6105" s="3"/>
      <c r="R6105" s="44"/>
      <c r="V6105" s="3"/>
      <c r="AB6105" s="3"/>
      <c r="AH6105" s="3"/>
      <c r="AN6105" s="3"/>
      <c r="AT6105" s="3"/>
      <c r="AZ6105" s="3"/>
      <c r="BK6105" s="3"/>
    </row>
    <row r="6106" spans="4:63" x14ac:dyDescent="0.2">
      <c r="D6106" s="69"/>
      <c r="G6106" s="40"/>
      <c r="H6106" s="87"/>
      <c r="I6106" s="87"/>
      <c r="J6106" s="3"/>
      <c r="P6106" s="3"/>
      <c r="R6106" s="44"/>
      <c r="V6106" s="3"/>
      <c r="AB6106" s="3"/>
      <c r="AH6106" s="3"/>
      <c r="AN6106" s="3"/>
      <c r="AT6106" s="3"/>
      <c r="AZ6106" s="3"/>
      <c r="BK6106" s="3"/>
    </row>
    <row r="6107" spans="4:63" x14ac:dyDescent="0.2">
      <c r="D6107" s="69"/>
      <c r="G6107" s="40"/>
      <c r="H6107" s="87"/>
      <c r="I6107" s="87"/>
      <c r="J6107" s="3"/>
      <c r="P6107" s="3"/>
      <c r="R6107" s="44"/>
      <c r="V6107" s="3"/>
      <c r="AB6107" s="3"/>
      <c r="AH6107" s="3"/>
      <c r="AN6107" s="3"/>
      <c r="AT6107" s="3"/>
      <c r="AZ6107" s="3"/>
      <c r="BK6107" s="3"/>
    </row>
    <row r="6108" spans="4:63" x14ac:dyDescent="0.2">
      <c r="D6108" s="69"/>
      <c r="G6108" s="40"/>
      <c r="H6108" s="87"/>
      <c r="I6108" s="87"/>
      <c r="J6108" s="3"/>
      <c r="P6108" s="3"/>
      <c r="R6108" s="44"/>
      <c r="V6108" s="3"/>
      <c r="AB6108" s="3"/>
      <c r="AH6108" s="3"/>
      <c r="AN6108" s="3"/>
      <c r="AT6108" s="3"/>
      <c r="AZ6108" s="3"/>
      <c r="BK6108" s="3"/>
    </row>
    <row r="6109" spans="4:63" x14ac:dyDescent="0.2">
      <c r="D6109" s="69"/>
      <c r="G6109" s="40"/>
      <c r="H6109" s="87"/>
      <c r="I6109" s="87"/>
      <c r="J6109" s="3"/>
      <c r="P6109" s="3"/>
      <c r="R6109" s="44"/>
      <c r="V6109" s="3"/>
      <c r="AB6109" s="3"/>
      <c r="AH6109" s="3"/>
      <c r="AN6109" s="3"/>
      <c r="AT6109" s="3"/>
      <c r="AZ6109" s="3"/>
      <c r="BK6109" s="3"/>
    </row>
    <row r="6110" spans="4:63" x14ac:dyDescent="0.2">
      <c r="D6110" s="69"/>
      <c r="G6110" s="40"/>
      <c r="H6110" s="87"/>
      <c r="I6110" s="87"/>
      <c r="J6110" s="3"/>
      <c r="P6110" s="3"/>
      <c r="R6110" s="44"/>
      <c r="V6110" s="3"/>
      <c r="AB6110" s="3"/>
      <c r="AH6110" s="3"/>
      <c r="AN6110" s="3"/>
      <c r="AT6110" s="3"/>
      <c r="AZ6110" s="3"/>
      <c r="BK6110" s="3"/>
    </row>
    <row r="6111" spans="4:63" x14ac:dyDescent="0.2">
      <c r="D6111" s="69"/>
      <c r="G6111" s="40"/>
      <c r="H6111" s="87"/>
      <c r="I6111" s="87"/>
      <c r="J6111" s="3"/>
      <c r="P6111" s="3"/>
      <c r="R6111" s="44"/>
      <c r="V6111" s="3"/>
      <c r="AB6111" s="3"/>
      <c r="AH6111" s="3"/>
      <c r="AN6111" s="3"/>
      <c r="AT6111" s="3"/>
      <c r="AZ6111" s="3"/>
      <c r="BK6111" s="3"/>
    </row>
    <row r="6112" spans="4:63" x14ac:dyDescent="0.2">
      <c r="D6112" s="69"/>
      <c r="G6112" s="40"/>
      <c r="H6112" s="87"/>
      <c r="I6112" s="87"/>
      <c r="J6112" s="3"/>
      <c r="P6112" s="3"/>
      <c r="R6112" s="44"/>
      <c r="V6112" s="3"/>
      <c r="AB6112" s="3"/>
      <c r="AH6112" s="3"/>
      <c r="AN6112" s="3"/>
      <c r="AT6112" s="3"/>
      <c r="AZ6112" s="3"/>
      <c r="BK6112" s="3"/>
    </row>
    <row r="6113" spans="4:63" x14ac:dyDescent="0.2">
      <c r="D6113" s="69"/>
      <c r="G6113" s="40"/>
      <c r="H6113" s="87"/>
      <c r="I6113" s="87"/>
      <c r="J6113" s="3"/>
      <c r="P6113" s="3"/>
      <c r="R6113" s="44"/>
      <c r="V6113" s="3"/>
      <c r="AB6113" s="3"/>
      <c r="AH6113" s="3"/>
      <c r="AN6113" s="3"/>
      <c r="AT6113" s="3"/>
      <c r="AZ6113" s="3"/>
      <c r="BK6113" s="3"/>
    </row>
    <row r="6114" spans="4:63" x14ac:dyDescent="0.2">
      <c r="D6114" s="69"/>
      <c r="G6114" s="40"/>
      <c r="H6114" s="87"/>
      <c r="I6114" s="87"/>
      <c r="J6114" s="3"/>
      <c r="P6114" s="3"/>
      <c r="R6114" s="44"/>
      <c r="V6114" s="3"/>
      <c r="AB6114" s="3"/>
      <c r="AH6114" s="3"/>
      <c r="AN6114" s="3"/>
      <c r="AT6114" s="3"/>
      <c r="AZ6114" s="3"/>
      <c r="BK6114" s="3"/>
    </row>
    <row r="6115" spans="4:63" x14ac:dyDescent="0.2">
      <c r="D6115" s="69"/>
      <c r="G6115" s="40"/>
      <c r="H6115" s="87"/>
      <c r="I6115" s="87"/>
      <c r="J6115" s="3"/>
      <c r="P6115" s="3"/>
      <c r="R6115" s="44"/>
      <c r="V6115" s="3"/>
      <c r="AB6115" s="3"/>
      <c r="AH6115" s="3"/>
      <c r="AN6115" s="3"/>
      <c r="AT6115" s="3"/>
      <c r="AZ6115" s="3"/>
      <c r="BK6115" s="3"/>
    </row>
    <row r="6116" spans="4:63" x14ac:dyDescent="0.2">
      <c r="D6116" s="69"/>
      <c r="G6116" s="40"/>
      <c r="H6116" s="87"/>
      <c r="I6116" s="87"/>
      <c r="J6116" s="3"/>
      <c r="P6116" s="3"/>
      <c r="R6116" s="44"/>
      <c r="V6116" s="3"/>
      <c r="AB6116" s="3"/>
      <c r="AH6116" s="3"/>
      <c r="AN6116" s="3"/>
      <c r="AT6116" s="3"/>
      <c r="AZ6116" s="3"/>
      <c r="BK6116" s="3"/>
    </row>
    <row r="6117" spans="4:63" x14ac:dyDescent="0.2">
      <c r="D6117" s="69"/>
      <c r="G6117" s="40"/>
      <c r="H6117" s="87"/>
      <c r="I6117" s="87"/>
      <c r="J6117" s="3"/>
      <c r="P6117" s="3"/>
      <c r="R6117" s="44"/>
      <c r="V6117" s="3"/>
      <c r="AB6117" s="3"/>
      <c r="AH6117" s="3"/>
      <c r="AN6117" s="3"/>
      <c r="AT6117" s="3"/>
      <c r="AZ6117" s="3"/>
      <c r="BK6117" s="3"/>
    </row>
    <row r="6118" spans="4:63" x14ac:dyDescent="0.2">
      <c r="D6118" s="69"/>
      <c r="G6118" s="40"/>
      <c r="H6118" s="87"/>
      <c r="I6118" s="87"/>
      <c r="J6118" s="3"/>
      <c r="P6118" s="3"/>
      <c r="R6118" s="44"/>
      <c r="V6118" s="3"/>
      <c r="AB6118" s="3"/>
      <c r="AH6118" s="3"/>
      <c r="AN6118" s="3"/>
      <c r="AT6118" s="3"/>
      <c r="AZ6118" s="3"/>
      <c r="BK6118" s="3"/>
    </row>
    <row r="6119" spans="4:63" x14ac:dyDescent="0.2">
      <c r="D6119" s="69"/>
      <c r="G6119" s="40"/>
      <c r="H6119" s="87"/>
      <c r="I6119" s="87"/>
      <c r="J6119" s="3"/>
      <c r="P6119" s="3"/>
      <c r="R6119" s="44"/>
      <c r="V6119" s="3"/>
      <c r="AB6119" s="3"/>
      <c r="AH6119" s="3"/>
      <c r="AN6119" s="3"/>
      <c r="AT6119" s="3"/>
      <c r="AZ6119" s="3"/>
      <c r="BK6119" s="3"/>
    </row>
    <row r="6120" spans="4:63" x14ac:dyDescent="0.2">
      <c r="D6120" s="69"/>
      <c r="G6120" s="40"/>
      <c r="H6120" s="87"/>
      <c r="I6120" s="87"/>
      <c r="J6120" s="3"/>
      <c r="P6120" s="3"/>
      <c r="R6120" s="44"/>
      <c r="V6120" s="3"/>
      <c r="AB6120" s="3"/>
      <c r="AH6120" s="3"/>
      <c r="AN6120" s="3"/>
      <c r="AT6120" s="3"/>
      <c r="AZ6120" s="3"/>
      <c r="BK6120" s="3"/>
    </row>
    <row r="6121" spans="4:63" x14ac:dyDescent="0.2">
      <c r="D6121" s="69"/>
      <c r="G6121" s="40"/>
      <c r="H6121" s="87"/>
      <c r="I6121" s="87"/>
      <c r="J6121" s="3"/>
      <c r="P6121" s="3"/>
      <c r="R6121" s="44"/>
      <c r="V6121" s="3"/>
      <c r="AB6121" s="3"/>
      <c r="AH6121" s="3"/>
      <c r="AN6121" s="3"/>
      <c r="AT6121" s="3"/>
      <c r="AZ6121" s="3"/>
      <c r="BK6121" s="3"/>
    </row>
    <row r="6122" spans="4:63" x14ac:dyDescent="0.2">
      <c r="D6122" s="69"/>
      <c r="G6122" s="40"/>
      <c r="H6122" s="87"/>
      <c r="I6122" s="87"/>
      <c r="J6122" s="3"/>
      <c r="P6122" s="3"/>
      <c r="R6122" s="44"/>
      <c r="V6122" s="3"/>
      <c r="AB6122" s="3"/>
      <c r="AH6122" s="3"/>
      <c r="AN6122" s="3"/>
      <c r="AT6122" s="3"/>
      <c r="AZ6122" s="3"/>
      <c r="BK6122" s="3"/>
    </row>
    <row r="6123" spans="4:63" x14ac:dyDescent="0.2">
      <c r="D6123" s="69"/>
      <c r="G6123" s="40"/>
      <c r="H6123" s="87"/>
      <c r="I6123" s="87"/>
      <c r="J6123" s="3"/>
      <c r="P6123" s="3"/>
      <c r="R6123" s="44"/>
      <c r="V6123" s="3"/>
      <c r="AB6123" s="3"/>
      <c r="AH6123" s="3"/>
      <c r="AN6123" s="3"/>
      <c r="AT6123" s="3"/>
      <c r="AZ6123" s="3"/>
      <c r="BK6123" s="3"/>
    </row>
    <row r="6124" spans="4:63" x14ac:dyDescent="0.2">
      <c r="D6124" s="69"/>
      <c r="G6124" s="40"/>
      <c r="H6124" s="87"/>
      <c r="I6124" s="87"/>
      <c r="J6124" s="3"/>
      <c r="P6124" s="3"/>
      <c r="R6124" s="44"/>
      <c r="V6124" s="3"/>
      <c r="AB6124" s="3"/>
      <c r="AH6124" s="3"/>
      <c r="AN6124" s="3"/>
      <c r="AT6124" s="3"/>
      <c r="AZ6124" s="3"/>
      <c r="BK6124" s="3"/>
    </row>
    <row r="6125" spans="4:63" x14ac:dyDescent="0.2">
      <c r="D6125" s="69"/>
      <c r="G6125" s="40"/>
      <c r="H6125" s="87"/>
      <c r="I6125" s="87"/>
      <c r="J6125" s="3"/>
      <c r="P6125" s="3"/>
      <c r="R6125" s="44"/>
      <c r="V6125" s="3"/>
      <c r="AB6125" s="3"/>
      <c r="AH6125" s="3"/>
      <c r="AN6125" s="3"/>
      <c r="AT6125" s="3"/>
      <c r="AZ6125" s="3"/>
      <c r="BK6125" s="3"/>
    </row>
    <row r="6126" spans="4:63" x14ac:dyDescent="0.2">
      <c r="D6126" s="69"/>
      <c r="G6126" s="40"/>
      <c r="H6126" s="87"/>
      <c r="I6126" s="87"/>
      <c r="J6126" s="3"/>
      <c r="P6126" s="3"/>
      <c r="R6126" s="44"/>
      <c r="V6126" s="3"/>
      <c r="AB6126" s="3"/>
      <c r="AH6126" s="3"/>
      <c r="AN6126" s="3"/>
      <c r="AT6126" s="3"/>
      <c r="AZ6126" s="3"/>
      <c r="BK6126" s="3"/>
    </row>
    <row r="6127" spans="4:63" x14ac:dyDescent="0.2">
      <c r="D6127" s="69"/>
      <c r="G6127" s="40"/>
      <c r="H6127" s="87"/>
      <c r="I6127" s="87"/>
      <c r="J6127" s="3"/>
      <c r="P6127" s="3"/>
      <c r="R6127" s="44"/>
      <c r="V6127" s="3"/>
      <c r="AB6127" s="3"/>
      <c r="AH6127" s="3"/>
      <c r="AN6127" s="3"/>
      <c r="AT6127" s="3"/>
      <c r="AZ6127" s="3"/>
      <c r="BK6127" s="3"/>
    </row>
    <row r="6128" spans="4:63" x14ac:dyDescent="0.2">
      <c r="D6128" s="69"/>
      <c r="G6128" s="40"/>
      <c r="H6128" s="87"/>
      <c r="I6128" s="87"/>
      <c r="J6128" s="3"/>
      <c r="P6128" s="3"/>
      <c r="R6128" s="44"/>
      <c r="V6128" s="3"/>
      <c r="AB6128" s="3"/>
      <c r="AH6128" s="3"/>
      <c r="AN6128" s="3"/>
      <c r="AT6128" s="3"/>
      <c r="AZ6128" s="3"/>
      <c r="BK6128" s="3"/>
    </row>
    <row r="6129" spans="4:63" x14ac:dyDescent="0.2">
      <c r="D6129" s="69"/>
      <c r="G6129" s="40"/>
      <c r="H6129" s="87"/>
      <c r="I6129" s="87"/>
      <c r="J6129" s="3"/>
      <c r="P6129" s="3"/>
      <c r="R6129" s="44"/>
      <c r="V6129" s="3"/>
      <c r="AB6129" s="3"/>
      <c r="AH6129" s="3"/>
      <c r="AN6129" s="3"/>
      <c r="AT6129" s="3"/>
      <c r="AZ6129" s="3"/>
      <c r="BK6129" s="3"/>
    </row>
    <row r="6130" spans="4:63" x14ac:dyDescent="0.2">
      <c r="D6130" s="69"/>
      <c r="G6130" s="40"/>
      <c r="H6130" s="87"/>
      <c r="I6130" s="87"/>
      <c r="J6130" s="3"/>
      <c r="P6130" s="3"/>
      <c r="R6130" s="44"/>
      <c r="V6130" s="3"/>
      <c r="AB6130" s="3"/>
      <c r="AH6130" s="3"/>
      <c r="AN6130" s="3"/>
      <c r="AT6130" s="3"/>
      <c r="AZ6130" s="3"/>
      <c r="BK6130" s="3"/>
    </row>
    <row r="6131" spans="4:63" x14ac:dyDescent="0.2">
      <c r="D6131" s="69"/>
      <c r="G6131" s="40"/>
      <c r="H6131" s="87"/>
      <c r="I6131" s="87"/>
      <c r="J6131" s="3"/>
      <c r="P6131" s="3"/>
      <c r="R6131" s="44"/>
      <c r="V6131" s="3"/>
      <c r="AB6131" s="3"/>
      <c r="AH6131" s="3"/>
      <c r="AN6131" s="3"/>
      <c r="AT6131" s="3"/>
      <c r="AZ6131" s="3"/>
      <c r="BK6131" s="3"/>
    </row>
    <row r="6132" spans="4:63" x14ac:dyDescent="0.2">
      <c r="D6132" s="69"/>
      <c r="G6132" s="40"/>
      <c r="H6132" s="87"/>
      <c r="I6132" s="87"/>
      <c r="J6132" s="3"/>
      <c r="P6132" s="3"/>
      <c r="R6132" s="44"/>
      <c r="V6132" s="3"/>
      <c r="AB6132" s="3"/>
      <c r="AH6132" s="3"/>
      <c r="AN6132" s="3"/>
      <c r="AT6132" s="3"/>
      <c r="AZ6132" s="3"/>
      <c r="BK6132" s="3"/>
    </row>
    <row r="6133" spans="4:63" x14ac:dyDescent="0.2">
      <c r="D6133" s="69"/>
      <c r="G6133" s="40"/>
      <c r="H6133" s="87"/>
      <c r="I6133" s="87"/>
      <c r="J6133" s="3"/>
      <c r="P6133" s="3"/>
      <c r="R6133" s="44"/>
      <c r="V6133" s="3"/>
      <c r="AB6133" s="3"/>
      <c r="AH6133" s="3"/>
      <c r="AN6133" s="3"/>
      <c r="AT6133" s="3"/>
      <c r="AZ6133" s="3"/>
      <c r="BK6133" s="3"/>
    </row>
    <row r="6134" spans="4:63" x14ac:dyDescent="0.2">
      <c r="D6134" s="69"/>
      <c r="G6134" s="40"/>
      <c r="H6134" s="87"/>
      <c r="I6134" s="87"/>
      <c r="J6134" s="3"/>
      <c r="P6134" s="3"/>
      <c r="R6134" s="44"/>
      <c r="V6134" s="3"/>
      <c r="AB6134" s="3"/>
      <c r="AH6134" s="3"/>
      <c r="AN6134" s="3"/>
      <c r="AT6134" s="3"/>
      <c r="AZ6134" s="3"/>
      <c r="BK6134" s="3"/>
    </row>
    <row r="6135" spans="4:63" x14ac:dyDescent="0.2">
      <c r="D6135" s="69"/>
      <c r="G6135" s="40"/>
      <c r="H6135" s="87"/>
      <c r="I6135" s="87"/>
      <c r="J6135" s="3"/>
      <c r="P6135" s="3"/>
      <c r="R6135" s="44"/>
      <c r="V6135" s="3"/>
      <c r="AB6135" s="3"/>
      <c r="AH6135" s="3"/>
      <c r="AN6135" s="3"/>
      <c r="AT6135" s="3"/>
      <c r="AZ6135" s="3"/>
      <c r="BK6135" s="3"/>
    </row>
    <row r="6136" spans="4:63" x14ac:dyDescent="0.2">
      <c r="D6136" s="69"/>
      <c r="G6136" s="40"/>
      <c r="H6136" s="87"/>
      <c r="I6136" s="87"/>
      <c r="J6136" s="3"/>
      <c r="P6136" s="3"/>
      <c r="R6136" s="44"/>
      <c r="V6136" s="3"/>
      <c r="AB6136" s="3"/>
      <c r="AH6136" s="3"/>
      <c r="AN6136" s="3"/>
      <c r="AT6136" s="3"/>
      <c r="AZ6136" s="3"/>
      <c r="BK6136" s="3"/>
    </row>
    <row r="6137" spans="4:63" x14ac:dyDescent="0.2">
      <c r="D6137" s="69"/>
      <c r="G6137" s="40"/>
      <c r="H6137" s="87"/>
      <c r="I6137" s="87"/>
      <c r="J6137" s="3"/>
      <c r="P6137" s="3"/>
      <c r="R6137" s="44"/>
      <c r="V6137" s="3"/>
      <c r="AB6137" s="3"/>
      <c r="AH6137" s="3"/>
      <c r="AN6137" s="3"/>
      <c r="AT6137" s="3"/>
      <c r="AZ6137" s="3"/>
      <c r="BK6137" s="3"/>
    </row>
    <row r="6138" spans="4:63" x14ac:dyDescent="0.2">
      <c r="D6138" s="69"/>
      <c r="G6138" s="40"/>
      <c r="H6138" s="87"/>
      <c r="I6138" s="87"/>
      <c r="J6138" s="3"/>
      <c r="P6138" s="3"/>
      <c r="R6138" s="44"/>
      <c r="V6138" s="3"/>
      <c r="AB6138" s="3"/>
      <c r="AH6138" s="3"/>
      <c r="AN6138" s="3"/>
      <c r="AT6138" s="3"/>
      <c r="AZ6138" s="3"/>
      <c r="BK6138" s="3"/>
    </row>
    <row r="6139" spans="4:63" x14ac:dyDescent="0.2">
      <c r="D6139" s="69"/>
      <c r="G6139" s="40"/>
      <c r="H6139" s="87"/>
      <c r="I6139" s="87"/>
      <c r="J6139" s="3"/>
      <c r="P6139" s="3"/>
      <c r="R6139" s="44"/>
      <c r="V6139" s="3"/>
      <c r="AB6139" s="3"/>
      <c r="AH6139" s="3"/>
      <c r="AN6139" s="3"/>
      <c r="AT6139" s="3"/>
      <c r="AZ6139" s="3"/>
      <c r="BK6139" s="3"/>
    </row>
    <row r="6140" spans="4:63" x14ac:dyDescent="0.2">
      <c r="D6140" s="69"/>
      <c r="G6140" s="40"/>
      <c r="H6140" s="87"/>
      <c r="I6140" s="87"/>
      <c r="J6140" s="3"/>
      <c r="P6140" s="3"/>
      <c r="R6140" s="44"/>
      <c r="V6140" s="3"/>
      <c r="AB6140" s="3"/>
      <c r="AH6140" s="3"/>
      <c r="AN6140" s="3"/>
      <c r="AT6140" s="3"/>
      <c r="AZ6140" s="3"/>
      <c r="BK6140" s="3"/>
    </row>
    <row r="6141" spans="4:63" x14ac:dyDescent="0.2">
      <c r="D6141" s="69"/>
      <c r="G6141" s="40"/>
      <c r="H6141" s="87"/>
      <c r="I6141" s="87"/>
      <c r="J6141" s="3"/>
      <c r="P6141" s="3"/>
      <c r="R6141" s="44"/>
      <c r="V6141" s="3"/>
      <c r="AB6141" s="3"/>
      <c r="AH6141" s="3"/>
      <c r="AN6141" s="3"/>
      <c r="AT6141" s="3"/>
      <c r="AZ6141" s="3"/>
      <c r="BK6141" s="3"/>
    </row>
    <row r="6142" spans="4:63" x14ac:dyDescent="0.2">
      <c r="D6142" s="69"/>
      <c r="G6142" s="40"/>
      <c r="H6142" s="87"/>
      <c r="I6142" s="87"/>
      <c r="J6142" s="3"/>
      <c r="P6142" s="3"/>
      <c r="R6142" s="44"/>
      <c r="V6142" s="3"/>
      <c r="AB6142" s="3"/>
      <c r="AH6142" s="3"/>
      <c r="AN6142" s="3"/>
      <c r="AT6142" s="3"/>
      <c r="AZ6142" s="3"/>
      <c r="BK6142" s="3"/>
    </row>
    <row r="6143" spans="4:63" x14ac:dyDescent="0.2">
      <c r="D6143" s="69"/>
      <c r="G6143" s="40"/>
      <c r="H6143" s="87"/>
      <c r="I6143" s="87"/>
      <c r="J6143" s="3"/>
      <c r="P6143" s="3"/>
      <c r="R6143" s="44"/>
      <c r="V6143" s="3"/>
      <c r="AB6143" s="3"/>
      <c r="AH6143" s="3"/>
      <c r="AN6143" s="3"/>
      <c r="AT6143" s="3"/>
      <c r="AZ6143" s="3"/>
      <c r="BK6143" s="3"/>
    </row>
    <row r="6144" spans="4:63" x14ac:dyDescent="0.2">
      <c r="D6144" s="69"/>
      <c r="G6144" s="40"/>
      <c r="H6144" s="87"/>
      <c r="I6144" s="87"/>
      <c r="J6144" s="3"/>
      <c r="P6144" s="3"/>
      <c r="R6144" s="44"/>
      <c r="V6144" s="3"/>
      <c r="AB6144" s="3"/>
      <c r="AH6144" s="3"/>
      <c r="AN6144" s="3"/>
      <c r="AT6144" s="3"/>
      <c r="AZ6144" s="3"/>
      <c r="BK6144" s="3"/>
    </row>
    <row r="6145" spans="4:63" x14ac:dyDescent="0.2">
      <c r="D6145" s="69"/>
      <c r="G6145" s="40"/>
      <c r="H6145" s="87"/>
      <c r="I6145" s="87"/>
      <c r="J6145" s="3"/>
      <c r="P6145" s="3"/>
      <c r="R6145" s="44"/>
      <c r="V6145" s="3"/>
      <c r="AB6145" s="3"/>
      <c r="AH6145" s="3"/>
      <c r="AN6145" s="3"/>
      <c r="AT6145" s="3"/>
      <c r="AZ6145" s="3"/>
      <c r="BK6145" s="3"/>
    </row>
    <row r="6146" spans="4:63" x14ac:dyDescent="0.2">
      <c r="D6146" s="69"/>
      <c r="G6146" s="40"/>
      <c r="H6146" s="87"/>
      <c r="I6146" s="87"/>
      <c r="J6146" s="3"/>
      <c r="P6146" s="3"/>
      <c r="R6146" s="44"/>
      <c r="V6146" s="3"/>
      <c r="AB6146" s="3"/>
      <c r="AH6146" s="3"/>
      <c r="AN6146" s="3"/>
      <c r="AT6146" s="3"/>
      <c r="AZ6146" s="3"/>
      <c r="BK6146" s="3"/>
    </row>
    <row r="6147" spans="4:63" x14ac:dyDescent="0.2">
      <c r="D6147" s="69"/>
      <c r="G6147" s="40"/>
      <c r="H6147" s="87"/>
      <c r="I6147" s="87"/>
      <c r="J6147" s="3"/>
      <c r="P6147" s="3"/>
      <c r="R6147" s="44"/>
      <c r="V6147" s="3"/>
      <c r="AB6147" s="3"/>
      <c r="AH6147" s="3"/>
      <c r="AN6147" s="3"/>
      <c r="AT6147" s="3"/>
      <c r="AZ6147" s="3"/>
      <c r="BK6147" s="3"/>
    </row>
    <row r="6148" spans="4:63" x14ac:dyDescent="0.2">
      <c r="D6148" s="69"/>
      <c r="G6148" s="40"/>
      <c r="H6148" s="87"/>
      <c r="I6148" s="87"/>
      <c r="J6148" s="3"/>
      <c r="P6148" s="3"/>
      <c r="R6148" s="44"/>
      <c r="V6148" s="3"/>
      <c r="AB6148" s="3"/>
      <c r="AH6148" s="3"/>
      <c r="AN6148" s="3"/>
      <c r="AT6148" s="3"/>
      <c r="AZ6148" s="3"/>
      <c r="BK6148" s="3"/>
    </row>
    <row r="6149" spans="4:63" x14ac:dyDescent="0.2">
      <c r="D6149" s="69"/>
      <c r="G6149" s="40"/>
      <c r="H6149" s="87"/>
      <c r="I6149" s="87"/>
      <c r="J6149" s="3"/>
      <c r="P6149" s="3"/>
      <c r="R6149" s="44"/>
      <c r="V6149" s="3"/>
      <c r="AB6149" s="3"/>
      <c r="AH6149" s="3"/>
      <c r="AN6149" s="3"/>
      <c r="AT6149" s="3"/>
      <c r="AZ6149" s="3"/>
      <c r="BK6149" s="3"/>
    </row>
    <row r="6150" spans="4:63" x14ac:dyDescent="0.2">
      <c r="D6150" s="69"/>
      <c r="G6150" s="40"/>
      <c r="H6150" s="87"/>
      <c r="I6150" s="87"/>
      <c r="J6150" s="3"/>
      <c r="P6150" s="3"/>
      <c r="R6150" s="44"/>
      <c r="V6150" s="3"/>
      <c r="AB6150" s="3"/>
      <c r="AH6150" s="3"/>
      <c r="AN6150" s="3"/>
      <c r="AT6150" s="3"/>
      <c r="AZ6150" s="3"/>
      <c r="BK6150" s="3"/>
    </row>
    <row r="6151" spans="4:63" x14ac:dyDescent="0.2">
      <c r="D6151" s="69"/>
      <c r="G6151" s="40"/>
      <c r="H6151" s="87"/>
      <c r="I6151" s="87"/>
      <c r="J6151" s="3"/>
      <c r="P6151" s="3"/>
      <c r="R6151" s="44"/>
      <c r="V6151" s="3"/>
      <c r="AB6151" s="3"/>
      <c r="AH6151" s="3"/>
      <c r="AN6151" s="3"/>
      <c r="AT6151" s="3"/>
      <c r="AZ6151" s="3"/>
      <c r="BK6151" s="3"/>
    </row>
    <row r="6152" spans="4:63" x14ac:dyDescent="0.2">
      <c r="D6152" s="69"/>
      <c r="G6152" s="40"/>
      <c r="H6152" s="87"/>
      <c r="I6152" s="87"/>
      <c r="J6152" s="3"/>
      <c r="P6152" s="3"/>
      <c r="R6152" s="44"/>
      <c r="V6152" s="3"/>
      <c r="AB6152" s="3"/>
      <c r="AH6152" s="3"/>
      <c r="AN6152" s="3"/>
      <c r="AT6152" s="3"/>
      <c r="AZ6152" s="3"/>
      <c r="BK6152" s="3"/>
    </row>
    <row r="6153" spans="4:63" x14ac:dyDescent="0.2">
      <c r="D6153" s="69"/>
      <c r="G6153" s="40"/>
      <c r="H6153" s="87"/>
      <c r="I6153" s="87"/>
      <c r="J6153" s="3"/>
      <c r="P6153" s="3"/>
      <c r="R6153" s="44"/>
      <c r="V6153" s="3"/>
      <c r="AB6153" s="3"/>
      <c r="AH6153" s="3"/>
      <c r="AN6153" s="3"/>
      <c r="AT6153" s="3"/>
      <c r="AZ6153" s="3"/>
      <c r="BK6153" s="3"/>
    </row>
    <row r="6154" spans="4:63" x14ac:dyDescent="0.2">
      <c r="D6154" s="69"/>
      <c r="G6154" s="40"/>
      <c r="H6154" s="87"/>
      <c r="I6154" s="87"/>
      <c r="J6154" s="3"/>
      <c r="P6154" s="3"/>
      <c r="R6154" s="44"/>
      <c r="V6154" s="3"/>
      <c r="AB6154" s="3"/>
      <c r="AH6154" s="3"/>
      <c r="AN6154" s="3"/>
      <c r="AT6154" s="3"/>
      <c r="AZ6154" s="3"/>
      <c r="BK6154" s="3"/>
    </row>
    <row r="6155" spans="4:63" x14ac:dyDescent="0.2">
      <c r="D6155" s="69"/>
      <c r="G6155" s="40"/>
      <c r="H6155" s="87"/>
      <c r="I6155" s="87"/>
      <c r="J6155" s="3"/>
      <c r="P6155" s="3"/>
      <c r="R6155" s="44"/>
      <c r="V6155" s="3"/>
      <c r="AB6155" s="3"/>
      <c r="AH6155" s="3"/>
      <c r="AN6155" s="3"/>
      <c r="AT6155" s="3"/>
      <c r="AZ6155" s="3"/>
      <c r="BK6155" s="3"/>
    </row>
    <row r="6156" spans="4:63" x14ac:dyDescent="0.2">
      <c r="D6156" s="69"/>
      <c r="G6156" s="40"/>
      <c r="H6156" s="87"/>
      <c r="I6156" s="87"/>
      <c r="J6156" s="3"/>
      <c r="P6156" s="3"/>
      <c r="R6156" s="44"/>
      <c r="V6156" s="3"/>
      <c r="AB6156" s="3"/>
      <c r="AH6156" s="3"/>
      <c r="AN6156" s="3"/>
      <c r="AT6156" s="3"/>
      <c r="AZ6156" s="3"/>
      <c r="BK6156" s="3"/>
    </row>
    <row r="6157" spans="4:63" x14ac:dyDescent="0.2">
      <c r="D6157" s="69"/>
      <c r="G6157" s="40"/>
      <c r="H6157" s="87"/>
      <c r="I6157" s="87"/>
      <c r="J6157" s="3"/>
      <c r="P6157" s="3"/>
      <c r="R6157" s="44"/>
      <c r="V6157" s="3"/>
      <c r="AB6157" s="3"/>
      <c r="AH6157" s="3"/>
      <c r="AN6157" s="3"/>
      <c r="AT6157" s="3"/>
      <c r="AZ6157" s="3"/>
      <c r="BK6157" s="3"/>
    </row>
    <row r="6158" spans="4:63" x14ac:dyDescent="0.2">
      <c r="D6158" s="69"/>
      <c r="G6158" s="40"/>
      <c r="H6158" s="87"/>
      <c r="I6158" s="87"/>
      <c r="J6158" s="3"/>
      <c r="P6158" s="3"/>
      <c r="R6158" s="44"/>
      <c r="V6158" s="3"/>
      <c r="AB6158" s="3"/>
      <c r="AH6158" s="3"/>
      <c r="AN6158" s="3"/>
      <c r="AT6158" s="3"/>
      <c r="AZ6158" s="3"/>
      <c r="BK6158" s="3"/>
    </row>
    <row r="6159" spans="4:63" x14ac:dyDescent="0.2">
      <c r="D6159" s="69"/>
      <c r="G6159" s="40"/>
      <c r="H6159" s="87"/>
      <c r="I6159" s="87"/>
      <c r="J6159" s="3"/>
      <c r="P6159" s="3"/>
      <c r="R6159" s="44"/>
      <c r="V6159" s="3"/>
      <c r="AB6159" s="3"/>
      <c r="AH6159" s="3"/>
      <c r="AN6159" s="3"/>
      <c r="AT6159" s="3"/>
      <c r="AZ6159" s="3"/>
      <c r="BK6159" s="3"/>
    </row>
    <row r="6160" spans="4:63" x14ac:dyDescent="0.2">
      <c r="D6160" s="69"/>
      <c r="G6160" s="40"/>
      <c r="H6160" s="87"/>
      <c r="I6160" s="87"/>
      <c r="J6160" s="3"/>
      <c r="P6160" s="3"/>
      <c r="R6160" s="44"/>
      <c r="V6160" s="3"/>
      <c r="AB6160" s="3"/>
      <c r="AH6160" s="3"/>
      <c r="AN6160" s="3"/>
      <c r="AT6160" s="3"/>
      <c r="AZ6160" s="3"/>
      <c r="BK6160" s="3"/>
    </row>
    <row r="6161" spans="4:63" x14ac:dyDescent="0.2">
      <c r="D6161" s="69"/>
      <c r="G6161" s="40"/>
      <c r="H6161" s="87"/>
      <c r="I6161" s="87"/>
      <c r="J6161" s="3"/>
      <c r="P6161" s="3"/>
      <c r="R6161" s="44"/>
      <c r="V6161" s="3"/>
      <c r="AB6161" s="3"/>
      <c r="AH6161" s="3"/>
      <c r="AN6161" s="3"/>
      <c r="AT6161" s="3"/>
      <c r="AZ6161" s="3"/>
      <c r="BK6161" s="3"/>
    </row>
    <row r="6162" spans="4:63" x14ac:dyDescent="0.2">
      <c r="D6162" s="69"/>
      <c r="G6162" s="40"/>
      <c r="H6162" s="87"/>
      <c r="I6162" s="87"/>
      <c r="J6162" s="3"/>
      <c r="P6162" s="3"/>
      <c r="R6162" s="44"/>
      <c r="V6162" s="3"/>
      <c r="AB6162" s="3"/>
      <c r="AH6162" s="3"/>
      <c r="AN6162" s="3"/>
      <c r="AT6162" s="3"/>
      <c r="AZ6162" s="3"/>
      <c r="BK6162" s="3"/>
    </row>
    <row r="6163" spans="4:63" x14ac:dyDescent="0.2">
      <c r="D6163" s="69"/>
      <c r="G6163" s="40"/>
      <c r="H6163" s="87"/>
      <c r="I6163" s="87"/>
      <c r="J6163" s="3"/>
      <c r="P6163" s="3"/>
      <c r="R6163" s="44"/>
      <c r="V6163" s="3"/>
      <c r="AB6163" s="3"/>
      <c r="AH6163" s="3"/>
      <c r="AN6163" s="3"/>
      <c r="AT6163" s="3"/>
      <c r="AZ6163" s="3"/>
      <c r="BK6163" s="3"/>
    </row>
    <row r="6164" spans="4:63" x14ac:dyDescent="0.2">
      <c r="D6164" s="69"/>
      <c r="G6164" s="40"/>
      <c r="H6164" s="87"/>
      <c r="I6164" s="87"/>
      <c r="J6164" s="3"/>
      <c r="P6164" s="3"/>
      <c r="R6164" s="44"/>
      <c r="V6164" s="3"/>
      <c r="AB6164" s="3"/>
      <c r="AH6164" s="3"/>
      <c r="AN6164" s="3"/>
      <c r="AT6164" s="3"/>
      <c r="AZ6164" s="3"/>
      <c r="BK6164" s="3"/>
    </row>
    <row r="6165" spans="4:63" x14ac:dyDescent="0.2">
      <c r="D6165" s="69"/>
      <c r="G6165" s="40"/>
      <c r="H6165" s="87"/>
      <c r="I6165" s="87"/>
      <c r="J6165" s="3"/>
      <c r="P6165" s="3"/>
      <c r="R6165" s="44"/>
      <c r="V6165" s="3"/>
      <c r="AB6165" s="3"/>
      <c r="AH6165" s="3"/>
      <c r="AN6165" s="3"/>
      <c r="AT6165" s="3"/>
      <c r="AZ6165" s="3"/>
      <c r="BK6165" s="3"/>
    </row>
    <row r="6166" spans="4:63" x14ac:dyDescent="0.2">
      <c r="D6166" s="69"/>
      <c r="G6166" s="40"/>
      <c r="H6166" s="87"/>
      <c r="I6166" s="87"/>
      <c r="J6166" s="3"/>
      <c r="P6166" s="3"/>
      <c r="R6166" s="44"/>
      <c r="V6166" s="3"/>
      <c r="AB6166" s="3"/>
      <c r="AH6166" s="3"/>
      <c r="AN6166" s="3"/>
      <c r="AT6166" s="3"/>
      <c r="AZ6166" s="3"/>
      <c r="BK6166" s="3"/>
    </row>
    <row r="6167" spans="4:63" x14ac:dyDescent="0.2">
      <c r="D6167" s="69"/>
      <c r="G6167" s="40"/>
      <c r="H6167" s="87"/>
      <c r="I6167" s="87"/>
      <c r="J6167" s="3"/>
      <c r="P6167" s="3"/>
      <c r="R6167" s="44"/>
      <c r="V6167" s="3"/>
      <c r="AB6167" s="3"/>
      <c r="AH6167" s="3"/>
      <c r="AN6167" s="3"/>
      <c r="AT6167" s="3"/>
      <c r="AZ6167" s="3"/>
      <c r="BK6167" s="3"/>
    </row>
    <row r="6168" spans="4:63" x14ac:dyDescent="0.2">
      <c r="D6168" s="69"/>
      <c r="G6168" s="40"/>
      <c r="H6168" s="87"/>
      <c r="I6168" s="87"/>
      <c r="J6168" s="3"/>
      <c r="P6168" s="3"/>
      <c r="R6168" s="44"/>
      <c r="V6168" s="3"/>
      <c r="AB6168" s="3"/>
      <c r="AH6168" s="3"/>
      <c r="AN6168" s="3"/>
      <c r="AT6168" s="3"/>
      <c r="AZ6168" s="3"/>
      <c r="BK6168" s="3"/>
    </row>
    <row r="6169" spans="4:63" x14ac:dyDescent="0.2">
      <c r="D6169" s="69"/>
      <c r="G6169" s="40"/>
      <c r="H6169" s="87"/>
      <c r="I6169" s="87"/>
      <c r="J6169" s="3"/>
      <c r="P6169" s="3"/>
      <c r="R6169" s="44"/>
      <c r="V6169" s="3"/>
      <c r="AB6169" s="3"/>
      <c r="AH6169" s="3"/>
      <c r="AN6169" s="3"/>
      <c r="AT6169" s="3"/>
      <c r="AZ6169" s="3"/>
      <c r="BK6169" s="3"/>
    </row>
    <row r="6170" spans="4:63" x14ac:dyDescent="0.2">
      <c r="D6170" s="69"/>
      <c r="G6170" s="40"/>
      <c r="H6170" s="87"/>
      <c r="I6170" s="87"/>
      <c r="J6170" s="3"/>
      <c r="P6170" s="3"/>
      <c r="R6170" s="44"/>
      <c r="V6170" s="3"/>
      <c r="AB6170" s="3"/>
      <c r="AH6170" s="3"/>
      <c r="AN6170" s="3"/>
      <c r="AT6170" s="3"/>
      <c r="AZ6170" s="3"/>
      <c r="BK6170" s="3"/>
    </row>
    <row r="6171" spans="4:63" x14ac:dyDescent="0.2">
      <c r="D6171" s="69"/>
      <c r="G6171" s="40"/>
      <c r="H6171" s="87"/>
      <c r="I6171" s="87"/>
      <c r="J6171" s="3"/>
      <c r="P6171" s="3"/>
      <c r="R6171" s="44"/>
      <c r="V6171" s="3"/>
      <c r="AB6171" s="3"/>
      <c r="AH6171" s="3"/>
      <c r="AN6171" s="3"/>
      <c r="AT6171" s="3"/>
      <c r="AZ6171" s="3"/>
      <c r="BK6171" s="3"/>
    </row>
    <row r="6172" spans="4:63" x14ac:dyDescent="0.2">
      <c r="D6172" s="69"/>
      <c r="G6172" s="40"/>
      <c r="H6172" s="87"/>
      <c r="I6172" s="87"/>
      <c r="J6172" s="3"/>
      <c r="P6172" s="3"/>
      <c r="R6172" s="44"/>
      <c r="V6172" s="3"/>
      <c r="AB6172" s="3"/>
      <c r="AH6172" s="3"/>
      <c r="AN6172" s="3"/>
      <c r="AT6172" s="3"/>
      <c r="AZ6172" s="3"/>
      <c r="BK6172" s="3"/>
    </row>
    <row r="6173" spans="4:63" x14ac:dyDescent="0.2">
      <c r="D6173" s="69"/>
      <c r="G6173" s="40"/>
      <c r="H6173" s="87"/>
      <c r="I6173" s="87"/>
      <c r="J6173" s="3"/>
      <c r="P6173" s="3"/>
      <c r="R6173" s="44"/>
      <c r="V6173" s="3"/>
      <c r="AB6173" s="3"/>
      <c r="AH6173" s="3"/>
      <c r="AN6173" s="3"/>
      <c r="AT6173" s="3"/>
      <c r="AZ6173" s="3"/>
      <c r="BK6173" s="3"/>
    </row>
    <row r="6174" spans="4:63" x14ac:dyDescent="0.2">
      <c r="D6174" s="69"/>
      <c r="G6174" s="40"/>
      <c r="H6174" s="87"/>
      <c r="I6174" s="87"/>
      <c r="J6174" s="3"/>
      <c r="P6174" s="3"/>
      <c r="R6174" s="44"/>
      <c r="V6174" s="3"/>
      <c r="AB6174" s="3"/>
      <c r="AH6174" s="3"/>
      <c r="AN6174" s="3"/>
      <c r="AT6174" s="3"/>
      <c r="AZ6174" s="3"/>
      <c r="BK6174" s="3"/>
    </row>
    <row r="6175" spans="4:63" x14ac:dyDescent="0.2">
      <c r="D6175" s="69"/>
      <c r="G6175" s="40"/>
      <c r="H6175" s="87"/>
      <c r="I6175" s="87"/>
      <c r="J6175" s="3"/>
      <c r="P6175" s="3"/>
      <c r="R6175" s="44"/>
      <c r="V6175" s="3"/>
      <c r="AB6175" s="3"/>
      <c r="AH6175" s="3"/>
      <c r="AN6175" s="3"/>
      <c r="AT6175" s="3"/>
      <c r="AZ6175" s="3"/>
      <c r="BK6175" s="3"/>
    </row>
    <row r="6176" spans="4:63" x14ac:dyDescent="0.2">
      <c r="D6176" s="69"/>
      <c r="G6176" s="40"/>
      <c r="H6176" s="87"/>
      <c r="I6176" s="87"/>
      <c r="J6176" s="3"/>
      <c r="P6176" s="3"/>
      <c r="R6176" s="44"/>
      <c r="V6176" s="3"/>
      <c r="AB6176" s="3"/>
      <c r="AH6176" s="3"/>
      <c r="AN6176" s="3"/>
      <c r="AT6176" s="3"/>
      <c r="AZ6176" s="3"/>
      <c r="BK6176" s="3"/>
    </row>
    <row r="6177" spans="4:63" x14ac:dyDescent="0.2">
      <c r="D6177" s="69"/>
      <c r="G6177" s="40"/>
      <c r="H6177" s="87"/>
      <c r="I6177" s="87"/>
      <c r="J6177" s="3"/>
      <c r="P6177" s="3"/>
      <c r="R6177" s="44"/>
      <c r="V6177" s="3"/>
      <c r="AB6177" s="3"/>
      <c r="AH6177" s="3"/>
      <c r="AN6177" s="3"/>
      <c r="AT6177" s="3"/>
      <c r="AZ6177" s="3"/>
      <c r="BK6177" s="3"/>
    </row>
    <row r="6178" spans="4:63" x14ac:dyDescent="0.2">
      <c r="D6178" s="69"/>
      <c r="G6178" s="40"/>
      <c r="H6178" s="87"/>
      <c r="I6178" s="87"/>
      <c r="J6178" s="3"/>
      <c r="P6178" s="3"/>
      <c r="R6178" s="44"/>
      <c r="V6178" s="3"/>
      <c r="AB6178" s="3"/>
      <c r="AH6178" s="3"/>
      <c r="AN6178" s="3"/>
      <c r="AT6178" s="3"/>
      <c r="AZ6178" s="3"/>
      <c r="BK6178" s="3"/>
    </row>
    <row r="6179" spans="4:63" x14ac:dyDescent="0.2">
      <c r="D6179" s="69"/>
      <c r="G6179" s="40"/>
      <c r="H6179" s="87"/>
      <c r="I6179" s="87"/>
      <c r="J6179" s="3"/>
      <c r="P6179" s="3"/>
      <c r="R6179" s="44"/>
      <c r="V6179" s="3"/>
      <c r="AB6179" s="3"/>
      <c r="AH6179" s="3"/>
      <c r="AN6179" s="3"/>
      <c r="AT6179" s="3"/>
      <c r="AZ6179" s="3"/>
      <c r="BK6179" s="3"/>
    </row>
    <row r="6180" spans="4:63" x14ac:dyDescent="0.2">
      <c r="D6180" s="69"/>
      <c r="G6180" s="40"/>
      <c r="H6180" s="87"/>
      <c r="I6180" s="87"/>
      <c r="J6180" s="3"/>
      <c r="P6180" s="3"/>
      <c r="R6180" s="44"/>
      <c r="V6180" s="3"/>
      <c r="AB6180" s="3"/>
      <c r="AH6180" s="3"/>
      <c r="AN6180" s="3"/>
      <c r="AT6180" s="3"/>
      <c r="AZ6180" s="3"/>
      <c r="BK6180" s="3"/>
    </row>
    <row r="6181" spans="4:63" x14ac:dyDescent="0.2">
      <c r="D6181" s="69"/>
      <c r="G6181" s="40"/>
      <c r="H6181" s="87"/>
      <c r="I6181" s="87"/>
      <c r="J6181" s="3"/>
      <c r="P6181" s="3"/>
      <c r="R6181" s="44"/>
      <c r="V6181" s="3"/>
      <c r="AB6181" s="3"/>
      <c r="AH6181" s="3"/>
      <c r="AN6181" s="3"/>
      <c r="AT6181" s="3"/>
      <c r="AZ6181" s="3"/>
      <c r="BK6181" s="3"/>
    </row>
    <row r="6182" spans="4:63" x14ac:dyDescent="0.2">
      <c r="D6182" s="69"/>
      <c r="G6182" s="40"/>
      <c r="H6182" s="87"/>
      <c r="I6182" s="87"/>
      <c r="J6182" s="3"/>
      <c r="P6182" s="3"/>
      <c r="R6182" s="44"/>
      <c r="V6182" s="3"/>
      <c r="AB6182" s="3"/>
      <c r="AH6182" s="3"/>
      <c r="AN6182" s="3"/>
      <c r="AT6182" s="3"/>
      <c r="AZ6182" s="3"/>
      <c r="BK6182" s="3"/>
    </row>
    <row r="6183" spans="4:63" x14ac:dyDescent="0.2">
      <c r="D6183" s="69"/>
      <c r="G6183" s="40"/>
      <c r="H6183" s="87"/>
      <c r="I6183" s="87"/>
      <c r="J6183" s="3"/>
      <c r="P6183" s="3"/>
      <c r="R6183" s="44"/>
      <c r="V6183" s="3"/>
      <c r="AB6183" s="3"/>
      <c r="AH6183" s="3"/>
      <c r="AN6183" s="3"/>
      <c r="AT6183" s="3"/>
      <c r="AZ6183" s="3"/>
      <c r="BK6183" s="3"/>
    </row>
    <row r="6184" spans="4:63" x14ac:dyDescent="0.2">
      <c r="D6184" s="69"/>
      <c r="G6184" s="40"/>
      <c r="H6184" s="87"/>
      <c r="I6184" s="87"/>
      <c r="J6184" s="3"/>
      <c r="P6184" s="3"/>
      <c r="R6184" s="44"/>
      <c r="V6184" s="3"/>
      <c r="AB6184" s="3"/>
      <c r="AH6184" s="3"/>
      <c r="AN6184" s="3"/>
      <c r="AT6184" s="3"/>
      <c r="AZ6184" s="3"/>
      <c r="BK6184" s="3"/>
    </row>
    <row r="6185" spans="4:63" x14ac:dyDescent="0.2">
      <c r="D6185" s="69"/>
      <c r="G6185" s="40"/>
      <c r="H6185" s="87"/>
      <c r="I6185" s="87"/>
      <c r="J6185" s="3"/>
      <c r="P6185" s="3"/>
      <c r="R6185" s="44"/>
      <c r="V6185" s="3"/>
      <c r="AB6185" s="3"/>
      <c r="AH6185" s="3"/>
      <c r="AN6185" s="3"/>
      <c r="AT6185" s="3"/>
      <c r="AZ6185" s="3"/>
      <c r="BK6185" s="3"/>
    </row>
    <row r="6186" spans="4:63" x14ac:dyDescent="0.2">
      <c r="D6186" s="69"/>
      <c r="G6186" s="40"/>
      <c r="H6186" s="87"/>
      <c r="I6186" s="87"/>
      <c r="J6186" s="3"/>
      <c r="P6186" s="3"/>
      <c r="R6186" s="44"/>
      <c r="V6186" s="3"/>
      <c r="AB6186" s="3"/>
      <c r="AH6186" s="3"/>
      <c r="AN6186" s="3"/>
      <c r="AT6186" s="3"/>
      <c r="AZ6186" s="3"/>
      <c r="BK6186" s="3"/>
    </row>
    <row r="6187" spans="4:63" x14ac:dyDescent="0.2">
      <c r="D6187" s="69"/>
      <c r="G6187" s="40"/>
      <c r="H6187" s="87"/>
      <c r="I6187" s="87"/>
      <c r="J6187" s="3"/>
      <c r="P6187" s="3"/>
      <c r="R6187" s="44"/>
      <c r="V6187" s="3"/>
      <c r="AB6187" s="3"/>
      <c r="AH6187" s="3"/>
      <c r="AN6187" s="3"/>
      <c r="AT6187" s="3"/>
      <c r="AZ6187" s="3"/>
      <c r="BK6187" s="3"/>
    </row>
    <row r="6188" spans="4:63" x14ac:dyDescent="0.2">
      <c r="D6188" s="69"/>
      <c r="G6188" s="40"/>
      <c r="H6188" s="87"/>
      <c r="I6188" s="87"/>
      <c r="J6188" s="3"/>
      <c r="P6188" s="3"/>
      <c r="R6188" s="44"/>
      <c r="V6188" s="3"/>
      <c r="AB6188" s="3"/>
      <c r="AH6188" s="3"/>
      <c r="AN6188" s="3"/>
      <c r="AT6188" s="3"/>
      <c r="AZ6188" s="3"/>
      <c r="BK6188" s="3"/>
    </row>
    <row r="6189" spans="4:63" x14ac:dyDescent="0.2">
      <c r="D6189" s="69"/>
      <c r="G6189" s="40"/>
      <c r="H6189" s="87"/>
      <c r="I6189" s="87"/>
      <c r="J6189" s="3"/>
      <c r="P6189" s="3"/>
      <c r="R6189" s="44"/>
      <c r="V6189" s="3"/>
      <c r="AB6189" s="3"/>
      <c r="AH6189" s="3"/>
      <c r="AN6189" s="3"/>
      <c r="AT6189" s="3"/>
      <c r="AZ6189" s="3"/>
      <c r="BK6189" s="3"/>
    </row>
    <row r="6190" spans="4:63" x14ac:dyDescent="0.2">
      <c r="D6190" s="69"/>
      <c r="G6190" s="40"/>
      <c r="H6190" s="87"/>
      <c r="I6190" s="87"/>
      <c r="J6190" s="3"/>
      <c r="P6190" s="3"/>
      <c r="R6190" s="44"/>
      <c r="V6190" s="3"/>
      <c r="AB6190" s="3"/>
      <c r="AH6190" s="3"/>
      <c r="AN6190" s="3"/>
      <c r="AT6190" s="3"/>
      <c r="AZ6190" s="3"/>
      <c r="BK6190" s="3"/>
    </row>
    <row r="6191" spans="4:63" x14ac:dyDescent="0.2">
      <c r="D6191" s="69"/>
      <c r="G6191" s="40"/>
      <c r="H6191" s="87"/>
      <c r="I6191" s="87"/>
      <c r="J6191" s="3"/>
      <c r="P6191" s="3"/>
      <c r="R6191" s="44"/>
      <c r="V6191" s="3"/>
      <c r="AB6191" s="3"/>
      <c r="AH6191" s="3"/>
      <c r="AN6191" s="3"/>
      <c r="AT6191" s="3"/>
      <c r="AZ6191" s="3"/>
      <c r="BK6191" s="3"/>
    </row>
    <row r="6192" spans="4:63" x14ac:dyDescent="0.2">
      <c r="D6192" s="69"/>
      <c r="G6192" s="40"/>
      <c r="H6192" s="87"/>
      <c r="I6192" s="87"/>
      <c r="J6192" s="3"/>
      <c r="P6192" s="3"/>
      <c r="R6192" s="44"/>
      <c r="V6192" s="3"/>
      <c r="AB6192" s="3"/>
      <c r="AH6192" s="3"/>
      <c r="AN6192" s="3"/>
      <c r="AT6192" s="3"/>
      <c r="AZ6192" s="3"/>
      <c r="BK6192" s="3"/>
    </row>
    <row r="6193" spans="4:63" x14ac:dyDescent="0.2">
      <c r="D6193" s="69"/>
      <c r="G6193" s="40"/>
      <c r="H6193" s="87"/>
      <c r="I6193" s="87"/>
      <c r="J6193" s="3"/>
      <c r="P6193" s="3"/>
      <c r="R6193" s="44"/>
      <c r="V6193" s="3"/>
      <c r="AB6193" s="3"/>
      <c r="AH6193" s="3"/>
      <c r="AN6193" s="3"/>
      <c r="AT6193" s="3"/>
      <c r="AZ6193" s="3"/>
      <c r="BK6193" s="3"/>
    </row>
    <row r="6194" spans="4:63" x14ac:dyDescent="0.2">
      <c r="D6194" s="69"/>
      <c r="G6194" s="40"/>
      <c r="H6194" s="87"/>
      <c r="I6194" s="87"/>
      <c r="J6194" s="3"/>
      <c r="P6194" s="3"/>
      <c r="R6194" s="44"/>
      <c r="V6194" s="3"/>
      <c r="AB6194" s="3"/>
      <c r="AH6194" s="3"/>
      <c r="AN6194" s="3"/>
      <c r="AT6194" s="3"/>
      <c r="AZ6194" s="3"/>
      <c r="BK6194" s="3"/>
    </row>
    <row r="6195" spans="4:63" x14ac:dyDescent="0.2">
      <c r="D6195" s="69"/>
      <c r="G6195" s="40"/>
      <c r="H6195" s="87"/>
      <c r="I6195" s="87"/>
      <c r="J6195" s="3"/>
      <c r="P6195" s="3"/>
      <c r="R6195" s="44"/>
      <c r="V6195" s="3"/>
      <c r="AB6195" s="3"/>
      <c r="AH6195" s="3"/>
      <c r="AN6195" s="3"/>
      <c r="AT6195" s="3"/>
      <c r="AZ6195" s="3"/>
      <c r="BK6195" s="3"/>
    </row>
    <row r="6196" spans="4:63" x14ac:dyDescent="0.2">
      <c r="D6196" s="69"/>
      <c r="G6196" s="40"/>
      <c r="H6196" s="87"/>
      <c r="I6196" s="87"/>
      <c r="J6196" s="3"/>
      <c r="P6196" s="3"/>
      <c r="R6196" s="44"/>
      <c r="V6196" s="3"/>
      <c r="AB6196" s="3"/>
      <c r="AH6196" s="3"/>
      <c r="AN6196" s="3"/>
      <c r="AT6196" s="3"/>
      <c r="AZ6196" s="3"/>
      <c r="BK6196" s="3"/>
    </row>
    <row r="6197" spans="4:63" x14ac:dyDescent="0.2">
      <c r="D6197" s="69"/>
      <c r="G6197" s="40"/>
      <c r="H6197" s="87"/>
      <c r="I6197" s="87"/>
      <c r="J6197" s="3"/>
      <c r="P6197" s="3"/>
      <c r="R6197" s="44"/>
      <c r="V6197" s="3"/>
      <c r="AB6197" s="3"/>
      <c r="AH6197" s="3"/>
      <c r="AN6197" s="3"/>
      <c r="AT6197" s="3"/>
      <c r="AZ6197" s="3"/>
      <c r="BK6197" s="3"/>
    </row>
    <row r="6198" spans="4:63" x14ac:dyDescent="0.2">
      <c r="D6198" s="69"/>
      <c r="G6198" s="40"/>
      <c r="H6198" s="87"/>
      <c r="I6198" s="87"/>
      <c r="J6198" s="3"/>
      <c r="P6198" s="3"/>
      <c r="R6198" s="44"/>
      <c r="V6198" s="3"/>
      <c r="AB6198" s="3"/>
      <c r="AH6198" s="3"/>
      <c r="AN6198" s="3"/>
      <c r="AT6198" s="3"/>
      <c r="AZ6198" s="3"/>
      <c r="BK6198" s="3"/>
    </row>
    <row r="6199" spans="4:63" x14ac:dyDescent="0.2">
      <c r="D6199" s="69"/>
      <c r="G6199" s="40"/>
      <c r="H6199" s="87"/>
      <c r="I6199" s="87"/>
      <c r="J6199" s="3"/>
      <c r="P6199" s="3"/>
      <c r="R6199" s="44"/>
      <c r="V6199" s="3"/>
      <c r="AB6199" s="3"/>
      <c r="AH6199" s="3"/>
      <c r="AN6199" s="3"/>
      <c r="AT6199" s="3"/>
      <c r="AZ6199" s="3"/>
      <c r="BK6199" s="3"/>
    </row>
    <row r="6200" spans="4:63" x14ac:dyDescent="0.2">
      <c r="D6200" s="69"/>
      <c r="G6200" s="40"/>
      <c r="H6200" s="87"/>
      <c r="I6200" s="87"/>
      <c r="J6200" s="3"/>
      <c r="P6200" s="3"/>
      <c r="R6200" s="44"/>
      <c r="V6200" s="3"/>
      <c r="AB6200" s="3"/>
      <c r="AH6200" s="3"/>
      <c r="AN6200" s="3"/>
      <c r="AT6200" s="3"/>
      <c r="AZ6200" s="3"/>
      <c r="BK6200" s="3"/>
    </row>
    <row r="6201" spans="4:63" x14ac:dyDescent="0.2">
      <c r="D6201" s="69"/>
      <c r="G6201" s="40"/>
      <c r="H6201" s="87"/>
      <c r="I6201" s="87"/>
      <c r="J6201" s="3"/>
      <c r="P6201" s="3"/>
      <c r="R6201" s="44"/>
      <c r="V6201" s="3"/>
      <c r="AB6201" s="3"/>
      <c r="AH6201" s="3"/>
      <c r="AN6201" s="3"/>
      <c r="AT6201" s="3"/>
      <c r="AZ6201" s="3"/>
      <c r="BK6201" s="3"/>
    </row>
    <row r="6202" spans="4:63" x14ac:dyDescent="0.2">
      <c r="D6202" s="69"/>
      <c r="G6202" s="40"/>
      <c r="H6202" s="87"/>
      <c r="I6202" s="87"/>
      <c r="J6202" s="3"/>
      <c r="P6202" s="3"/>
      <c r="R6202" s="44"/>
      <c r="V6202" s="3"/>
      <c r="AB6202" s="3"/>
      <c r="AH6202" s="3"/>
      <c r="AN6202" s="3"/>
      <c r="AT6202" s="3"/>
      <c r="AZ6202" s="3"/>
      <c r="BK6202" s="3"/>
    </row>
    <row r="6203" spans="4:63" x14ac:dyDescent="0.2">
      <c r="D6203" s="69"/>
      <c r="G6203" s="40"/>
      <c r="H6203" s="87"/>
      <c r="I6203" s="87"/>
      <c r="J6203" s="3"/>
      <c r="P6203" s="3"/>
      <c r="R6203" s="44"/>
      <c r="V6203" s="3"/>
      <c r="AB6203" s="3"/>
      <c r="AH6203" s="3"/>
      <c r="AN6203" s="3"/>
      <c r="AT6203" s="3"/>
      <c r="AZ6203" s="3"/>
      <c r="BK6203" s="3"/>
    </row>
    <row r="6204" spans="4:63" x14ac:dyDescent="0.2">
      <c r="D6204" s="69"/>
      <c r="G6204" s="40"/>
      <c r="H6204" s="87"/>
      <c r="I6204" s="87"/>
      <c r="J6204" s="3"/>
      <c r="P6204" s="3"/>
      <c r="R6204" s="44"/>
      <c r="V6204" s="3"/>
      <c r="AB6204" s="3"/>
      <c r="AH6204" s="3"/>
      <c r="AN6204" s="3"/>
      <c r="AT6204" s="3"/>
      <c r="AZ6204" s="3"/>
      <c r="BK6204" s="3"/>
    </row>
    <row r="6205" spans="4:63" x14ac:dyDescent="0.2">
      <c r="D6205" s="69"/>
      <c r="G6205" s="40"/>
      <c r="H6205" s="87"/>
      <c r="I6205" s="87"/>
      <c r="J6205" s="3"/>
      <c r="P6205" s="3"/>
      <c r="R6205" s="44"/>
      <c r="V6205" s="3"/>
      <c r="AB6205" s="3"/>
      <c r="AH6205" s="3"/>
      <c r="AN6205" s="3"/>
      <c r="AT6205" s="3"/>
      <c r="AZ6205" s="3"/>
      <c r="BK6205" s="3"/>
    </row>
    <row r="6206" spans="4:63" x14ac:dyDescent="0.2">
      <c r="D6206" s="69"/>
      <c r="G6206" s="40"/>
      <c r="H6206" s="87"/>
      <c r="I6206" s="87"/>
      <c r="J6206" s="3"/>
      <c r="P6206" s="3"/>
      <c r="R6206" s="44"/>
      <c r="V6206" s="3"/>
      <c r="AB6206" s="3"/>
      <c r="AH6206" s="3"/>
      <c r="AN6206" s="3"/>
      <c r="AT6206" s="3"/>
      <c r="AZ6206" s="3"/>
      <c r="BK6206" s="3"/>
    </row>
    <row r="6207" spans="4:63" x14ac:dyDescent="0.2">
      <c r="D6207" s="69"/>
      <c r="G6207" s="40"/>
      <c r="H6207" s="87"/>
      <c r="I6207" s="87"/>
      <c r="J6207" s="3"/>
      <c r="P6207" s="3"/>
      <c r="R6207" s="44"/>
      <c r="V6207" s="3"/>
      <c r="AB6207" s="3"/>
      <c r="AH6207" s="3"/>
      <c r="AN6207" s="3"/>
      <c r="AT6207" s="3"/>
      <c r="AZ6207" s="3"/>
      <c r="BK6207" s="3"/>
    </row>
    <row r="6208" spans="4:63" x14ac:dyDescent="0.2">
      <c r="D6208" s="69"/>
      <c r="G6208" s="40"/>
      <c r="H6208" s="87"/>
      <c r="I6208" s="87"/>
      <c r="J6208" s="3"/>
      <c r="P6208" s="3"/>
      <c r="R6208" s="44"/>
      <c r="V6208" s="3"/>
      <c r="AB6208" s="3"/>
      <c r="AH6208" s="3"/>
      <c r="AN6208" s="3"/>
      <c r="AT6208" s="3"/>
      <c r="AZ6208" s="3"/>
      <c r="BK6208" s="3"/>
    </row>
    <row r="6209" spans="4:63" x14ac:dyDescent="0.2">
      <c r="D6209" s="69"/>
      <c r="G6209" s="40"/>
      <c r="H6209" s="87"/>
      <c r="I6209" s="87"/>
      <c r="J6209" s="3"/>
      <c r="P6209" s="3"/>
      <c r="R6209" s="44"/>
      <c r="V6209" s="3"/>
      <c r="AB6209" s="3"/>
      <c r="AH6209" s="3"/>
      <c r="AN6209" s="3"/>
      <c r="AT6209" s="3"/>
      <c r="AZ6209" s="3"/>
      <c r="BK6209" s="3"/>
    </row>
    <row r="6210" spans="4:63" x14ac:dyDescent="0.2">
      <c r="D6210" s="69"/>
      <c r="G6210" s="40"/>
      <c r="H6210" s="87"/>
      <c r="I6210" s="87"/>
      <c r="J6210" s="3"/>
      <c r="P6210" s="3"/>
      <c r="R6210" s="44"/>
      <c r="V6210" s="3"/>
      <c r="AB6210" s="3"/>
      <c r="AH6210" s="3"/>
      <c r="AN6210" s="3"/>
      <c r="AT6210" s="3"/>
      <c r="AZ6210" s="3"/>
      <c r="BK6210" s="3"/>
    </row>
    <row r="6211" spans="4:63" x14ac:dyDescent="0.2">
      <c r="D6211" s="69"/>
      <c r="G6211" s="40"/>
      <c r="H6211" s="87"/>
      <c r="I6211" s="87"/>
      <c r="J6211" s="3"/>
      <c r="P6211" s="3"/>
      <c r="R6211" s="44"/>
      <c r="V6211" s="3"/>
      <c r="AB6211" s="3"/>
      <c r="AH6211" s="3"/>
      <c r="AN6211" s="3"/>
      <c r="AT6211" s="3"/>
      <c r="AZ6211" s="3"/>
      <c r="BK6211" s="3"/>
    </row>
    <row r="6212" spans="4:63" x14ac:dyDescent="0.2">
      <c r="D6212" s="69"/>
      <c r="G6212" s="40"/>
      <c r="H6212" s="87"/>
      <c r="I6212" s="87"/>
      <c r="J6212" s="3"/>
      <c r="P6212" s="3"/>
      <c r="R6212" s="44"/>
      <c r="V6212" s="3"/>
      <c r="AB6212" s="3"/>
      <c r="AH6212" s="3"/>
      <c r="AN6212" s="3"/>
      <c r="AT6212" s="3"/>
      <c r="AZ6212" s="3"/>
      <c r="BK6212" s="3"/>
    </row>
    <row r="6213" spans="4:63" x14ac:dyDescent="0.2">
      <c r="D6213" s="69"/>
      <c r="G6213" s="40"/>
      <c r="H6213" s="87"/>
      <c r="I6213" s="87"/>
      <c r="J6213" s="3"/>
      <c r="P6213" s="3"/>
      <c r="R6213" s="44"/>
      <c r="V6213" s="3"/>
      <c r="AB6213" s="3"/>
      <c r="AH6213" s="3"/>
      <c r="AN6213" s="3"/>
      <c r="AT6213" s="3"/>
      <c r="AZ6213" s="3"/>
      <c r="BK6213" s="3"/>
    </row>
    <row r="6214" spans="4:63" x14ac:dyDescent="0.2">
      <c r="D6214" s="69"/>
      <c r="G6214" s="40"/>
      <c r="H6214" s="87"/>
      <c r="I6214" s="87"/>
      <c r="J6214" s="3"/>
      <c r="P6214" s="3"/>
      <c r="R6214" s="44"/>
      <c r="V6214" s="3"/>
      <c r="AB6214" s="3"/>
      <c r="AH6214" s="3"/>
      <c r="AN6214" s="3"/>
      <c r="AT6214" s="3"/>
      <c r="AZ6214" s="3"/>
      <c r="BK6214" s="3"/>
    </row>
    <row r="6215" spans="4:63" x14ac:dyDescent="0.2">
      <c r="D6215" s="69"/>
      <c r="G6215" s="40"/>
      <c r="H6215" s="87"/>
      <c r="I6215" s="87"/>
      <c r="J6215" s="3"/>
      <c r="P6215" s="3"/>
      <c r="R6215" s="44"/>
      <c r="V6215" s="3"/>
      <c r="AB6215" s="3"/>
      <c r="AH6215" s="3"/>
      <c r="AN6215" s="3"/>
      <c r="AT6215" s="3"/>
      <c r="AZ6215" s="3"/>
      <c r="BK6215" s="3"/>
    </row>
    <row r="6216" spans="4:63" x14ac:dyDescent="0.2">
      <c r="D6216" s="69"/>
      <c r="G6216" s="40"/>
      <c r="H6216" s="87"/>
      <c r="I6216" s="87"/>
      <c r="J6216" s="3"/>
      <c r="P6216" s="3"/>
      <c r="R6216" s="44"/>
      <c r="V6216" s="3"/>
      <c r="AB6216" s="3"/>
      <c r="AH6216" s="3"/>
      <c r="AN6216" s="3"/>
      <c r="AT6216" s="3"/>
      <c r="AZ6216" s="3"/>
      <c r="BK6216" s="3"/>
    </row>
    <row r="6217" spans="4:63" x14ac:dyDescent="0.2">
      <c r="D6217" s="69"/>
      <c r="G6217" s="40"/>
      <c r="H6217" s="87"/>
      <c r="I6217" s="87"/>
      <c r="J6217" s="3"/>
      <c r="P6217" s="3"/>
      <c r="R6217" s="44"/>
      <c r="V6217" s="3"/>
      <c r="AB6217" s="3"/>
      <c r="AH6217" s="3"/>
      <c r="AN6217" s="3"/>
      <c r="AT6217" s="3"/>
      <c r="AZ6217" s="3"/>
      <c r="BK6217" s="3"/>
    </row>
    <row r="6218" spans="4:63" x14ac:dyDescent="0.2">
      <c r="D6218" s="69"/>
      <c r="G6218" s="40"/>
      <c r="H6218" s="87"/>
      <c r="I6218" s="87"/>
      <c r="J6218" s="3"/>
      <c r="P6218" s="3"/>
      <c r="R6218" s="44"/>
      <c r="V6218" s="3"/>
      <c r="AB6218" s="3"/>
      <c r="AH6218" s="3"/>
      <c r="AN6218" s="3"/>
      <c r="AT6218" s="3"/>
      <c r="AZ6218" s="3"/>
      <c r="BK6218" s="3"/>
    </row>
    <row r="6219" spans="4:63" x14ac:dyDescent="0.2">
      <c r="D6219" s="69"/>
      <c r="G6219" s="40"/>
      <c r="H6219" s="87"/>
      <c r="I6219" s="87"/>
      <c r="J6219" s="3"/>
      <c r="P6219" s="3"/>
      <c r="R6219" s="44"/>
      <c r="V6219" s="3"/>
      <c r="AB6219" s="3"/>
      <c r="AH6219" s="3"/>
      <c r="AN6219" s="3"/>
      <c r="AT6219" s="3"/>
      <c r="AZ6219" s="3"/>
      <c r="BK6219" s="3"/>
    </row>
    <row r="6220" spans="4:63" x14ac:dyDescent="0.2">
      <c r="D6220" s="69"/>
      <c r="G6220" s="40"/>
      <c r="H6220" s="87"/>
      <c r="I6220" s="87"/>
      <c r="J6220" s="3"/>
      <c r="P6220" s="3"/>
      <c r="R6220" s="44"/>
      <c r="V6220" s="3"/>
      <c r="AB6220" s="3"/>
      <c r="AH6220" s="3"/>
      <c r="AN6220" s="3"/>
      <c r="AT6220" s="3"/>
      <c r="AZ6220" s="3"/>
      <c r="BK6220" s="3"/>
    </row>
    <row r="6221" spans="4:63" x14ac:dyDescent="0.2">
      <c r="D6221" s="69"/>
      <c r="G6221" s="40"/>
      <c r="H6221" s="87"/>
      <c r="I6221" s="87"/>
      <c r="J6221" s="3"/>
      <c r="P6221" s="3"/>
      <c r="R6221" s="44"/>
      <c r="V6221" s="3"/>
      <c r="AB6221" s="3"/>
      <c r="AH6221" s="3"/>
      <c r="AN6221" s="3"/>
      <c r="AT6221" s="3"/>
      <c r="AZ6221" s="3"/>
      <c r="BK6221" s="3"/>
    </row>
    <row r="6222" spans="4:63" x14ac:dyDescent="0.2">
      <c r="D6222" s="69"/>
      <c r="G6222" s="40"/>
      <c r="H6222" s="87"/>
      <c r="I6222" s="87"/>
      <c r="J6222" s="3"/>
      <c r="P6222" s="3"/>
      <c r="R6222" s="44"/>
      <c r="V6222" s="3"/>
      <c r="AB6222" s="3"/>
      <c r="AH6222" s="3"/>
      <c r="AN6222" s="3"/>
      <c r="AT6222" s="3"/>
      <c r="AZ6222" s="3"/>
      <c r="BK6222" s="3"/>
    </row>
    <row r="6223" spans="4:63" x14ac:dyDescent="0.2">
      <c r="D6223" s="69"/>
      <c r="G6223" s="40"/>
      <c r="H6223" s="87"/>
      <c r="I6223" s="87"/>
      <c r="J6223" s="3"/>
      <c r="P6223" s="3"/>
      <c r="R6223" s="44"/>
      <c r="V6223" s="3"/>
      <c r="AB6223" s="3"/>
      <c r="AH6223" s="3"/>
      <c r="AN6223" s="3"/>
      <c r="AT6223" s="3"/>
      <c r="AZ6223" s="3"/>
      <c r="BK6223" s="3"/>
    </row>
    <row r="6224" spans="4:63" x14ac:dyDescent="0.2">
      <c r="D6224" s="69"/>
      <c r="G6224" s="40"/>
      <c r="H6224" s="87"/>
      <c r="I6224" s="87"/>
      <c r="J6224" s="3"/>
      <c r="P6224" s="3"/>
      <c r="R6224" s="44"/>
      <c r="V6224" s="3"/>
      <c r="AB6224" s="3"/>
      <c r="AH6224" s="3"/>
      <c r="AN6224" s="3"/>
      <c r="AT6224" s="3"/>
      <c r="AZ6224" s="3"/>
      <c r="BK6224" s="3"/>
    </row>
    <row r="6225" spans="4:63" x14ac:dyDescent="0.2">
      <c r="D6225" s="69"/>
      <c r="G6225" s="40"/>
      <c r="H6225" s="87"/>
      <c r="I6225" s="87"/>
      <c r="J6225" s="3"/>
      <c r="P6225" s="3"/>
      <c r="R6225" s="44"/>
      <c r="V6225" s="3"/>
      <c r="AB6225" s="3"/>
      <c r="AH6225" s="3"/>
      <c r="AN6225" s="3"/>
      <c r="AT6225" s="3"/>
      <c r="AZ6225" s="3"/>
      <c r="BK6225" s="3"/>
    </row>
    <row r="6226" spans="4:63" x14ac:dyDescent="0.2">
      <c r="D6226" s="69"/>
      <c r="G6226" s="40"/>
      <c r="H6226" s="87"/>
      <c r="I6226" s="87"/>
      <c r="J6226" s="3"/>
      <c r="P6226" s="3"/>
      <c r="R6226" s="44"/>
      <c r="V6226" s="3"/>
      <c r="AB6226" s="3"/>
      <c r="AH6226" s="3"/>
      <c r="AN6226" s="3"/>
      <c r="AT6226" s="3"/>
      <c r="AZ6226" s="3"/>
      <c r="BK6226" s="3"/>
    </row>
    <row r="6227" spans="4:63" x14ac:dyDescent="0.2">
      <c r="D6227" s="69"/>
      <c r="G6227" s="40"/>
      <c r="H6227" s="87"/>
      <c r="I6227" s="87"/>
      <c r="J6227" s="3"/>
      <c r="P6227" s="3"/>
      <c r="R6227" s="44"/>
      <c r="V6227" s="3"/>
      <c r="AB6227" s="3"/>
      <c r="AH6227" s="3"/>
      <c r="AN6227" s="3"/>
      <c r="AT6227" s="3"/>
      <c r="AZ6227" s="3"/>
      <c r="BK6227" s="3"/>
    </row>
    <row r="6228" spans="4:63" x14ac:dyDescent="0.2">
      <c r="D6228" s="69"/>
      <c r="G6228" s="40"/>
      <c r="H6228" s="87"/>
      <c r="I6228" s="87"/>
      <c r="J6228" s="3"/>
      <c r="P6228" s="3"/>
      <c r="R6228" s="44"/>
      <c r="V6228" s="3"/>
      <c r="AB6228" s="3"/>
      <c r="AH6228" s="3"/>
      <c r="AN6228" s="3"/>
      <c r="AT6228" s="3"/>
      <c r="AZ6228" s="3"/>
      <c r="BK6228" s="3"/>
    </row>
    <row r="6229" spans="4:63" x14ac:dyDescent="0.2">
      <c r="D6229" s="69"/>
      <c r="G6229" s="40"/>
      <c r="H6229" s="87"/>
      <c r="I6229" s="87"/>
      <c r="J6229" s="3"/>
      <c r="P6229" s="3"/>
      <c r="R6229" s="44"/>
      <c r="V6229" s="3"/>
      <c r="AB6229" s="3"/>
      <c r="AH6229" s="3"/>
      <c r="AN6229" s="3"/>
      <c r="AT6229" s="3"/>
      <c r="AZ6229" s="3"/>
      <c r="BK6229" s="3"/>
    </row>
    <row r="6230" spans="4:63" x14ac:dyDescent="0.2">
      <c r="D6230" s="69"/>
      <c r="G6230" s="40"/>
      <c r="H6230" s="87"/>
      <c r="I6230" s="87"/>
      <c r="J6230" s="3"/>
      <c r="P6230" s="3"/>
      <c r="R6230" s="44"/>
      <c r="V6230" s="3"/>
      <c r="AB6230" s="3"/>
      <c r="AH6230" s="3"/>
      <c r="AN6230" s="3"/>
      <c r="AT6230" s="3"/>
      <c r="AZ6230" s="3"/>
      <c r="BK6230" s="3"/>
    </row>
    <row r="6231" spans="4:63" x14ac:dyDescent="0.2">
      <c r="D6231" s="69"/>
      <c r="G6231" s="40"/>
      <c r="H6231" s="87"/>
      <c r="I6231" s="87"/>
      <c r="J6231" s="3"/>
      <c r="P6231" s="3"/>
      <c r="R6231" s="44"/>
      <c r="V6231" s="3"/>
      <c r="AB6231" s="3"/>
      <c r="AH6231" s="3"/>
      <c r="AN6231" s="3"/>
      <c r="AT6231" s="3"/>
      <c r="AZ6231" s="3"/>
      <c r="BK6231" s="3"/>
    </row>
    <row r="6232" spans="4:63" x14ac:dyDescent="0.2">
      <c r="D6232" s="69"/>
      <c r="G6232" s="40"/>
      <c r="H6232" s="87"/>
      <c r="I6232" s="87"/>
      <c r="J6232" s="3"/>
      <c r="P6232" s="3"/>
      <c r="R6232" s="44"/>
      <c r="V6232" s="3"/>
      <c r="AB6232" s="3"/>
      <c r="AH6232" s="3"/>
      <c r="AN6232" s="3"/>
      <c r="AT6232" s="3"/>
      <c r="AZ6232" s="3"/>
      <c r="BK6232" s="3"/>
    </row>
    <row r="6233" spans="4:63" x14ac:dyDescent="0.2">
      <c r="D6233" s="69"/>
      <c r="G6233" s="40"/>
      <c r="H6233" s="87"/>
      <c r="I6233" s="87"/>
      <c r="J6233" s="3"/>
      <c r="P6233" s="3"/>
      <c r="R6233" s="44"/>
      <c r="V6233" s="3"/>
      <c r="AB6233" s="3"/>
      <c r="AH6233" s="3"/>
      <c r="AN6233" s="3"/>
      <c r="AT6233" s="3"/>
      <c r="AZ6233" s="3"/>
      <c r="BK6233" s="3"/>
    </row>
    <row r="6234" spans="4:63" x14ac:dyDescent="0.2">
      <c r="D6234" s="69"/>
      <c r="G6234" s="40"/>
      <c r="H6234" s="87"/>
      <c r="I6234" s="87"/>
      <c r="J6234" s="3"/>
      <c r="P6234" s="3"/>
      <c r="R6234" s="44"/>
      <c r="V6234" s="3"/>
      <c r="AB6234" s="3"/>
      <c r="AH6234" s="3"/>
      <c r="AN6234" s="3"/>
      <c r="AT6234" s="3"/>
      <c r="AZ6234" s="3"/>
      <c r="BK6234" s="3"/>
    </row>
    <row r="6235" spans="4:63" x14ac:dyDescent="0.2">
      <c r="D6235" s="69"/>
      <c r="G6235" s="40"/>
      <c r="H6235" s="87"/>
      <c r="I6235" s="87"/>
      <c r="J6235" s="3"/>
      <c r="P6235" s="3"/>
      <c r="R6235" s="44"/>
      <c r="V6235" s="3"/>
      <c r="AB6235" s="3"/>
      <c r="AH6235" s="3"/>
      <c r="AN6235" s="3"/>
      <c r="AT6235" s="3"/>
      <c r="AZ6235" s="3"/>
      <c r="BK6235" s="3"/>
    </row>
    <row r="6236" spans="4:63" x14ac:dyDescent="0.2">
      <c r="D6236" s="69"/>
      <c r="G6236" s="40"/>
      <c r="H6236" s="87"/>
      <c r="I6236" s="87"/>
      <c r="J6236" s="3"/>
      <c r="P6236" s="3"/>
      <c r="R6236" s="44"/>
      <c r="V6236" s="3"/>
      <c r="AB6236" s="3"/>
      <c r="AH6236" s="3"/>
      <c r="AN6236" s="3"/>
      <c r="AT6236" s="3"/>
      <c r="AZ6236" s="3"/>
      <c r="BK6236" s="3"/>
    </row>
    <row r="6237" spans="4:63" x14ac:dyDescent="0.2">
      <c r="D6237" s="69"/>
      <c r="G6237" s="40"/>
      <c r="H6237" s="87"/>
      <c r="I6237" s="87"/>
      <c r="J6237" s="3"/>
      <c r="P6237" s="3"/>
      <c r="R6237" s="44"/>
      <c r="V6237" s="3"/>
      <c r="AB6237" s="3"/>
      <c r="AH6237" s="3"/>
      <c r="AN6237" s="3"/>
      <c r="AT6237" s="3"/>
      <c r="AZ6237" s="3"/>
      <c r="BK6237" s="3"/>
    </row>
    <row r="6238" spans="4:63" x14ac:dyDescent="0.2">
      <c r="D6238" s="69"/>
      <c r="G6238" s="40"/>
      <c r="H6238" s="87"/>
      <c r="I6238" s="87"/>
      <c r="J6238" s="3"/>
      <c r="P6238" s="3"/>
      <c r="R6238" s="44"/>
      <c r="V6238" s="3"/>
      <c r="AB6238" s="3"/>
      <c r="AH6238" s="3"/>
      <c r="AN6238" s="3"/>
      <c r="AT6238" s="3"/>
      <c r="AZ6238" s="3"/>
      <c r="BK6238" s="3"/>
    </row>
    <row r="6239" spans="4:63" x14ac:dyDescent="0.2">
      <c r="D6239" s="69"/>
      <c r="G6239" s="40"/>
      <c r="H6239" s="87"/>
      <c r="I6239" s="87"/>
      <c r="J6239" s="3"/>
      <c r="P6239" s="3"/>
      <c r="R6239" s="44"/>
      <c r="V6239" s="3"/>
      <c r="AB6239" s="3"/>
      <c r="AH6239" s="3"/>
      <c r="AN6239" s="3"/>
      <c r="AT6239" s="3"/>
      <c r="AZ6239" s="3"/>
      <c r="BK6239" s="3"/>
    </row>
    <row r="6240" spans="4:63" x14ac:dyDescent="0.2">
      <c r="D6240" s="69"/>
      <c r="G6240" s="40"/>
      <c r="H6240" s="87"/>
      <c r="I6240" s="87"/>
      <c r="J6240" s="3"/>
      <c r="P6240" s="3"/>
      <c r="R6240" s="44"/>
      <c r="V6240" s="3"/>
      <c r="AB6240" s="3"/>
      <c r="AH6240" s="3"/>
      <c r="AN6240" s="3"/>
      <c r="AT6240" s="3"/>
      <c r="AZ6240" s="3"/>
      <c r="BK6240" s="3"/>
    </row>
    <row r="6241" spans="4:63" x14ac:dyDescent="0.2">
      <c r="D6241" s="69"/>
      <c r="G6241" s="40"/>
      <c r="H6241" s="87"/>
      <c r="I6241" s="87"/>
      <c r="J6241" s="3"/>
      <c r="P6241" s="3"/>
      <c r="R6241" s="44"/>
      <c r="V6241" s="3"/>
      <c r="AB6241" s="3"/>
      <c r="AH6241" s="3"/>
      <c r="AN6241" s="3"/>
      <c r="AT6241" s="3"/>
      <c r="AZ6241" s="3"/>
      <c r="BK6241" s="3"/>
    </row>
    <row r="6242" spans="4:63" x14ac:dyDescent="0.2">
      <c r="D6242" s="69"/>
      <c r="G6242" s="40"/>
      <c r="H6242" s="87"/>
      <c r="I6242" s="87"/>
      <c r="J6242" s="3"/>
      <c r="P6242" s="3"/>
      <c r="R6242" s="44"/>
      <c r="V6242" s="3"/>
      <c r="AB6242" s="3"/>
      <c r="AH6242" s="3"/>
      <c r="AN6242" s="3"/>
      <c r="AT6242" s="3"/>
      <c r="AZ6242" s="3"/>
      <c r="BK6242" s="3"/>
    </row>
    <row r="6243" spans="4:63" x14ac:dyDescent="0.2">
      <c r="D6243" s="69"/>
      <c r="G6243" s="40"/>
      <c r="H6243" s="87"/>
      <c r="I6243" s="87"/>
      <c r="J6243" s="3"/>
      <c r="P6243" s="3"/>
      <c r="R6243" s="44"/>
      <c r="V6243" s="3"/>
      <c r="AB6243" s="3"/>
      <c r="AH6243" s="3"/>
      <c r="AN6243" s="3"/>
      <c r="AT6243" s="3"/>
      <c r="AZ6243" s="3"/>
      <c r="BK6243" s="3"/>
    </row>
    <row r="6244" spans="4:63" x14ac:dyDescent="0.2">
      <c r="D6244" s="69"/>
      <c r="G6244" s="40"/>
      <c r="H6244" s="87"/>
      <c r="I6244" s="87"/>
      <c r="J6244" s="3"/>
      <c r="P6244" s="3"/>
      <c r="R6244" s="44"/>
      <c r="V6244" s="3"/>
      <c r="AB6244" s="3"/>
      <c r="AH6244" s="3"/>
      <c r="AN6244" s="3"/>
      <c r="AT6244" s="3"/>
      <c r="AZ6244" s="3"/>
      <c r="BK6244" s="3"/>
    </row>
    <row r="6245" spans="4:63" x14ac:dyDescent="0.2">
      <c r="D6245" s="69"/>
      <c r="G6245" s="40"/>
      <c r="H6245" s="87"/>
      <c r="I6245" s="87"/>
      <c r="J6245" s="3"/>
      <c r="P6245" s="3"/>
      <c r="R6245" s="44"/>
      <c r="V6245" s="3"/>
      <c r="AB6245" s="3"/>
      <c r="AH6245" s="3"/>
      <c r="AN6245" s="3"/>
      <c r="AT6245" s="3"/>
      <c r="AZ6245" s="3"/>
      <c r="BK6245" s="3"/>
    </row>
    <row r="6246" spans="4:63" x14ac:dyDescent="0.2">
      <c r="D6246" s="69"/>
      <c r="G6246" s="40"/>
      <c r="H6246" s="87"/>
      <c r="I6246" s="87"/>
      <c r="J6246" s="3"/>
      <c r="P6246" s="3"/>
      <c r="R6246" s="44"/>
      <c r="V6246" s="3"/>
      <c r="AB6246" s="3"/>
      <c r="AH6246" s="3"/>
      <c r="AN6246" s="3"/>
      <c r="AT6246" s="3"/>
      <c r="AZ6246" s="3"/>
      <c r="BK6246" s="3"/>
    </row>
    <row r="6247" spans="4:63" x14ac:dyDescent="0.2">
      <c r="D6247" s="69"/>
      <c r="G6247" s="40"/>
      <c r="H6247" s="87"/>
      <c r="I6247" s="87"/>
      <c r="J6247" s="3"/>
      <c r="P6247" s="3"/>
      <c r="R6247" s="44"/>
      <c r="V6247" s="3"/>
      <c r="AB6247" s="3"/>
      <c r="AH6247" s="3"/>
      <c r="AN6247" s="3"/>
      <c r="AT6247" s="3"/>
      <c r="AZ6247" s="3"/>
      <c r="BK6247" s="3"/>
    </row>
    <row r="6248" spans="4:63" x14ac:dyDescent="0.2">
      <c r="D6248" s="69"/>
      <c r="G6248" s="40"/>
      <c r="H6248" s="87"/>
      <c r="I6248" s="87"/>
      <c r="J6248" s="3"/>
      <c r="P6248" s="3"/>
      <c r="R6248" s="44"/>
      <c r="V6248" s="3"/>
      <c r="AB6248" s="3"/>
      <c r="AH6248" s="3"/>
      <c r="AN6248" s="3"/>
      <c r="AT6248" s="3"/>
      <c r="AZ6248" s="3"/>
      <c r="BK6248" s="3"/>
    </row>
    <row r="6249" spans="4:63" x14ac:dyDescent="0.2">
      <c r="D6249" s="69"/>
      <c r="G6249" s="40"/>
      <c r="H6249" s="87"/>
      <c r="I6249" s="87"/>
      <c r="J6249" s="3"/>
      <c r="P6249" s="3"/>
      <c r="R6249" s="44"/>
      <c r="V6249" s="3"/>
      <c r="AB6249" s="3"/>
      <c r="AH6249" s="3"/>
      <c r="AN6249" s="3"/>
      <c r="AT6249" s="3"/>
      <c r="AZ6249" s="3"/>
      <c r="BK6249" s="3"/>
    </row>
    <row r="6250" spans="4:63" x14ac:dyDescent="0.2">
      <c r="D6250" s="69"/>
      <c r="G6250" s="40"/>
      <c r="H6250" s="87"/>
      <c r="I6250" s="87"/>
      <c r="J6250" s="3"/>
      <c r="P6250" s="3"/>
      <c r="R6250" s="44"/>
      <c r="V6250" s="3"/>
      <c r="AB6250" s="3"/>
      <c r="AH6250" s="3"/>
      <c r="AN6250" s="3"/>
      <c r="AT6250" s="3"/>
      <c r="AZ6250" s="3"/>
      <c r="BK6250" s="3"/>
    </row>
    <row r="6251" spans="4:63" x14ac:dyDescent="0.2">
      <c r="D6251" s="69"/>
      <c r="G6251" s="40"/>
      <c r="H6251" s="87"/>
      <c r="I6251" s="87"/>
      <c r="J6251" s="3"/>
      <c r="P6251" s="3"/>
      <c r="R6251" s="44"/>
      <c r="V6251" s="3"/>
      <c r="AB6251" s="3"/>
      <c r="AH6251" s="3"/>
      <c r="AN6251" s="3"/>
      <c r="AT6251" s="3"/>
      <c r="AZ6251" s="3"/>
      <c r="BK6251" s="3"/>
    </row>
    <row r="6252" spans="4:63" x14ac:dyDescent="0.2">
      <c r="D6252" s="69"/>
      <c r="G6252" s="40"/>
      <c r="H6252" s="87"/>
      <c r="I6252" s="87"/>
      <c r="J6252" s="3"/>
      <c r="P6252" s="3"/>
      <c r="R6252" s="44"/>
      <c r="V6252" s="3"/>
      <c r="AB6252" s="3"/>
      <c r="AH6252" s="3"/>
      <c r="AN6252" s="3"/>
      <c r="AT6252" s="3"/>
      <c r="AZ6252" s="3"/>
      <c r="BK6252" s="3"/>
    </row>
    <row r="6253" spans="4:63" x14ac:dyDescent="0.2">
      <c r="D6253" s="69"/>
      <c r="G6253" s="40"/>
      <c r="H6253" s="87"/>
      <c r="I6253" s="87"/>
      <c r="J6253" s="3"/>
      <c r="P6253" s="3"/>
      <c r="R6253" s="44"/>
      <c r="V6253" s="3"/>
      <c r="AB6253" s="3"/>
      <c r="AH6253" s="3"/>
      <c r="AN6253" s="3"/>
      <c r="AT6253" s="3"/>
      <c r="AZ6253" s="3"/>
      <c r="BK6253" s="3"/>
    </row>
    <row r="6254" spans="4:63" x14ac:dyDescent="0.2">
      <c r="D6254" s="69"/>
      <c r="G6254" s="40"/>
      <c r="H6254" s="87"/>
      <c r="I6254" s="87"/>
      <c r="J6254" s="3"/>
      <c r="P6254" s="3"/>
      <c r="R6254" s="44"/>
      <c r="V6254" s="3"/>
      <c r="AB6254" s="3"/>
      <c r="AH6254" s="3"/>
      <c r="AN6254" s="3"/>
      <c r="AT6254" s="3"/>
      <c r="AZ6254" s="3"/>
      <c r="BK6254" s="3"/>
    </row>
    <row r="6255" spans="4:63" x14ac:dyDescent="0.2">
      <c r="D6255" s="69"/>
      <c r="G6255" s="40"/>
      <c r="H6255" s="87"/>
      <c r="I6255" s="87"/>
      <c r="J6255" s="3"/>
      <c r="P6255" s="3"/>
      <c r="R6255" s="44"/>
      <c r="V6255" s="3"/>
      <c r="AB6255" s="3"/>
      <c r="AH6255" s="3"/>
      <c r="AN6255" s="3"/>
      <c r="AT6255" s="3"/>
      <c r="AZ6255" s="3"/>
      <c r="BK6255" s="3"/>
    </row>
    <row r="6256" spans="4:63" x14ac:dyDescent="0.2">
      <c r="D6256" s="69"/>
      <c r="G6256" s="40"/>
      <c r="H6256" s="87"/>
      <c r="I6256" s="87"/>
      <c r="J6256" s="3"/>
      <c r="P6256" s="3"/>
      <c r="R6256" s="44"/>
      <c r="V6256" s="3"/>
      <c r="AB6256" s="3"/>
      <c r="AH6256" s="3"/>
      <c r="AN6256" s="3"/>
      <c r="AT6256" s="3"/>
      <c r="AZ6256" s="3"/>
      <c r="BK6256" s="3"/>
    </row>
    <row r="6257" spans="4:63" x14ac:dyDescent="0.2">
      <c r="D6257" s="69"/>
      <c r="G6257" s="40"/>
      <c r="H6257" s="87"/>
      <c r="I6257" s="87"/>
      <c r="J6257" s="3"/>
      <c r="P6257" s="3"/>
      <c r="R6257" s="44"/>
      <c r="V6257" s="3"/>
      <c r="AB6257" s="3"/>
      <c r="AH6257" s="3"/>
      <c r="AN6257" s="3"/>
      <c r="AT6257" s="3"/>
      <c r="AZ6257" s="3"/>
      <c r="BK6257" s="3"/>
    </row>
    <row r="6258" spans="4:63" x14ac:dyDescent="0.2">
      <c r="D6258" s="69"/>
      <c r="G6258" s="40"/>
      <c r="H6258" s="87"/>
      <c r="I6258" s="87"/>
      <c r="J6258" s="3"/>
      <c r="P6258" s="3"/>
      <c r="R6258" s="44"/>
      <c r="V6258" s="3"/>
      <c r="AB6258" s="3"/>
      <c r="AH6258" s="3"/>
      <c r="AN6258" s="3"/>
      <c r="AT6258" s="3"/>
      <c r="AZ6258" s="3"/>
      <c r="BK6258" s="3"/>
    </row>
    <row r="6259" spans="4:63" x14ac:dyDescent="0.2">
      <c r="D6259" s="69"/>
      <c r="G6259" s="40"/>
      <c r="H6259" s="87"/>
      <c r="I6259" s="87"/>
      <c r="J6259" s="3"/>
      <c r="P6259" s="3"/>
      <c r="R6259" s="44"/>
      <c r="V6259" s="3"/>
      <c r="AB6259" s="3"/>
      <c r="AH6259" s="3"/>
      <c r="AN6259" s="3"/>
      <c r="AT6259" s="3"/>
      <c r="AZ6259" s="3"/>
      <c r="BK6259" s="3"/>
    </row>
    <row r="6260" spans="4:63" x14ac:dyDescent="0.2">
      <c r="D6260" s="69"/>
      <c r="G6260" s="40"/>
      <c r="H6260" s="87"/>
      <c r="I6260" s="87"/>
      <c r="J6260" s="3"/>
      <c r="P6260" s="3"/>
      <c r="R6260" s="44"/>
      <c r="V6260" s="3"/>
      <c r="AB6260" s="3"/>
      <c r="AH6260" s="3"/>
      <c r="AN6260" s="3"/>
      <c r="AT6260" s="3"/>
      <c r="AZ6260" s="3"/>
      <c r="BK6260" s="3"/>
    </row>
    <row r="6261" spans="4:63" x14ac:dyDescent="0.2">
      <c r="D6261" s="69"/>
      <c r="G6261" s="40"/>
      <c r="H6261" s="87"/>
      <c r="I6261" s="87"/>
      <c r="J6261" s="3"/>
      <c r="P6261" s="3"/>
      <c r="R6261" s="44"/>
      <c r="V6261" s="3"/>
      <c r="AB6261" s="3"/>
      <c r="AH6261" s="3"/>
      <c r="AN6261" s="3"/>
      <c r="AT6261" s="3"/>
      <c r="AZ6261" s="3"/>
      <c r="BK6261" s="3"/>
    </row>
    <row r="6262" spans="4:63" x14ac:dyDescent="0.2">
      <c r="D6262" s="69"/>
      <c r="G6262" s="40"/>
      <c r="H6262" s="87"/>
      <c r="I6262" s="87"/>
      <c r="J6262" s="3"/>
      <c r="P6262" s="3"/>
      <c r="R6262" s="44"/>
      <c r="V6262" s="3"/>
      <c r="AB6262" s="3"/>
      <c r="AH6262" s="3"/>
      <c r="AN6262" s="3"/>
      <c r="AT6262" s="3"/>
      <c r="AZ6262" s="3"/>
      <c r="BK6262" s="3"/>
    </row>
    <row r="6263" spans="4:63" x14ac:dyDescent="0.2">
      <c r="D6263" s="69"/>
      <c r="G6263" s="40"/>
      <c r="H6263" s="87"/>
      <c r="I6263" s="87"/>
      <c r="J6263" s="3"/>
      <c r="P6263" s="3"/>
      <c r="R6263" s="44"/>
      <c r="V6263" s="3"/>
      <c r="AB6263" s="3"/>
      <c r="AH6263" s="3"/>
      <c r="AN6263" s="3"/>
      <c r="AT6263" s="3"/>
      <c r="AZ6263" s="3"/>
      <c r="BK6263" s="3"/>
    </row>
    <row r="6264" spans="4:63" x14ac:dyDescent="0.2">
      <c r="D6264" s="69"/>
      <c r="G6264" s="40"/>
      <c r="H6264" s="87"/>
      <c r="I6264" s="87"/>
      <c r="J6264" s="3"/>
      <c r="P6264" s="3"/>
      <c r="R6264" s="44"/>
      <c r="V6264" s="3"/>
      <c r="AB6264" s="3"/>
      <c r="AH6264" s="3"/>
      <c r="AN6264" s="3"/>
      <c r="AT6264" s="3"/>
      <c r="AZ6264" s="3"/>
      <c r="BK6264" s="3"/>
    </row>
    <row r="6265" spans="4:63" x14ac:dyDescent="0.2">
      <c r="D6265" s="69"/>
      <c r="G6265" s="40"/>
      <c r="H6265" s="87"/>
      <c r="I6265" s="87"/>
      <c r="J6265" s="3"/>
      <c r="P6265" s="3"/>
      <c r="R6265" s="44"/>
      <c r="V6265" s="3"/>
      <c r="AB6265" s="3"/>
      <c r="AH6265" s="3"/>
      <c r="AN6265" s="3"/>
      <c r="AT6265" s="3"/>
      <c r="AZ6265" s="3"/>
      <c r="BK6265" s="3"/>
    </row>
    <row r="6266" spans="4:63" x14ac:dyDescent="0.2">
      <c r="D6266" s="69"/>
      <c r="G6266" s="40"/>
      <c r="H6266" s="87"/>
      <c r="I6266" s="87"/>
      <c r="J6266" s="3"/>
      <c r="P6266" s="3"/>
      <c r="R6266" s="44"/>
      <c r="V6266" s="3"/>
      <c r="AB6266" s="3"/>
      <c r="AH6266" s="3"/>
      <c r="AN6266" s="3"/>
      <c r="AT6266" s="3"/>
      <c r="AZ6266" s="3"/>
      <c r="BK6266" s="3"/>
    </row>
    <row r="6267" spans="4:63" x14ac:dyDescent="0.2">
      <c r="D6267" s="69"/>
      <c r="G6267" s="40"/>
      <c r="H6267" s="87"/>
      <c r="I6267" s="87"/>
      <c r="J6267" s="3"/>
      <c r="P6267" s="3"/>
      <c r="R6267" s="44"/>
      <c r="V6267" s="3"/>
      <c r="AB6267" s="3"/>
      <c r="AH6267" s="3"/>
      <c r="AN6267" s="3"/>
      <c r="AT6267" s="3"/>
      <c r="AZ6267" s="3"/>
      <c r="BK6267" s="3"/>
    </row>
    <row r="6268" spans="4:63" x14ac:dyDescent="0.2">
      <c r="D6268" s="69"/>
      <c r="G6268" s="40"/>
      <c r="H6268" s="87"/>
      <c r="I6268" s="87"/>
      <c r="J6268" s="3"/>
      <c r="P6268" s="3"/>
      <c r="R6268" s="44"/>
      <c r="V6268" s="3"/>
      <c r="AB6268" s="3"/>
      <c r="AH6268" s="3"/>
      <c r="AN6268" s="3"/>
      <c r="AT6268" s="3"/>
      <c r="AZ6268" s="3"/>
      <c r="BK6268" s="3"/>
    </row>
    <row r="6269" spans="4:63" x14ac:dyDescent="0.2">
      <c r="D6269" s="69"/>
      <c r="G6269" s="40"/>
      <c r="H6269" s="87"/>
      <c r="I6269" s="87"/>
      <c r="J6269" s="3"/>
      <c r="P6269" s="3"/>
      <c r="R6269" s="44"/>
      <c r="V6269" s="3"/>
      <c r="AB6269" s="3"/>
      <c r="AH6269" s="3"/>
      <c r="AN6269" s="3"/>
      <c r="AT6269" s="3"/>
      <c r="AZ6269" s="3"/>
      <c r="BK6269" s="3"/>
    </row>
    <row r="6270" spans="4:63" x14ac:dyDescent="0.2">
      <c r="D6270" s="69"/>
      <c r="G6270" s="40"/>
      <c r="H6270" s="87"/>
      <c r="I6270" s="87"/>
      <c r="J6270" s="3"/>
      <c r="P6270" s="3"/>
      <c r="R6270" s="44"/>
      <c r="V6270" s="3"/>
      <c r="AB6270" s="3"/>
      <c r="AH6270" s="3"/>
      <c r="AN6270" s="3"/>
      <c r="AT6270" s="3"/>
      <c r="AZ6270" s="3"/>
      <c r="BK6270" s="3"/>
    </row>
    <row r="6271" spans="4:63" x14ac:dyDescent="0.2">
      <c r="D6271" s="69"/>
      <c r="G6271" s="40"/>
      <c r="H6271" s="87"/>
      <c r="I6271" s="87"/>
      <c r="J6271" s="3"/>
      <c r="P6271" s="3"/>
      <c r="R6271" s="44"/>
      <c r="V6271" s="3"/>
      <c r="AB6271" s="3"/>
      <c r="AH6271" s="3"/>
      <c r="AN6271" s="3"/>
      <c r="AT6271" s="3"/>
      <c r="AZ6271" s="3"/>
      <c r="BK6271" s="3"/>
    </row>
    <row r="6272" spans="4:63" x14ac:dyDescent="0.2">
      <c r="D6272" s="69"/>
      <c r="G6272" s="40"/>
      <c r="H6272" s="87"/>
      <c r="I6272" s="87"/>
      <c r="J6272" s="3"/>
      <c r="P6272" s="3"/>
      <c r="R6272" s="44"/>
      <c r="V6272" s="3"/>
      <c r="AB6272" s="3"/>
      <c r="AH6272" s="3"/>
      <c r="AN6272" s="3"/>
      <c r="AT6272" s="3"/>
      <c r="AZ6272" s="3"/>
      <c r="BK6272" s="3"/>
    </row>
    <row r="6273" spans="4:63" x14ac:dyDescent="0.2">
      <c r="D6273" s="69"/>
      <c r="G6273" s="40"/>
      <c r="H6273" s="87"/>
      <c r="I6273" s="87"/>
      <c r="J6273" s="3"/>
      <c r="P6273" s="3"/>
      <c r="R6273" s="44"/>
      <c r="V6273" s="3"/>
      <c r="AB6273" s="3"/>
      <c r="AH6273" s="3"/>
      <c r="AN6273" s="3"/>
      <c r="AT6273" s="3"/>
      <c r="AZ6273" s="3"/>
      <c r="BK6273" s="3"/>
    </row>
    <row r="6274" spans="4:63" x14ac:dyDescent="0.2">
      <c r="D6274" s="69"/>
      <c r="G6274" s="40"/>
      <c r="H6274" s="87"/>
      <c r="I6274" s="87"/>
      <c r="J6274" s="3"/>
      <c r="P6274" s="3"/>
      <c r="R6274" s="44"/>
      <c r="V6274" s="3"/>
      <c r="AB6274" s="3"/>
      <c r="AH6274" s="3"/>
      <c r="AN6274" s="3"/>
      <c r="AT6274" s="3"/>
      <c r="AZ6274" s="3"/>
      <c r="BK6274" s="3"/>
    </row>
    <row r="6275" spans="4:63" x14ac:dyDescent="0.2">
      <c r="D6275" s="69"/>
      <c r="G6275" s="40"/>
      <c r="H6275" s="87"/>
      <c r="I6275" s="87"/>
      <c r="J6275" s="3"/>
      <c r="P6275" s="3"/>
      <c r="R6275" s="44"/>
      <c r="V6275" s="3"/>
      <c r="AB6275" s="3"/>
      <c r="AH6275" s="3"/>
      <c r="AN6275" s="3"/>
      <c r="AT6275" s="3"/>
      <c r="AZ6275" s="3"/>
      <c r="BK6275" s="3"/>
    </row>
    <row r="6276" spans="4:63" x14ac:dyDescent="0.2">
      <c r="D6276" s="69"/>
      <c r="G6276" s="40"/>
      <c r="H6276" s="87"/>
      <c r="I6276" s="87"/>
      <c r="J6276" s="3"/>
      <c r="P6276" s="3"/>
      <c r="R6276" s="44"/>
      <c r="V6276" s="3"/>
      <c r="AB6276" s="3"/>
      <c r="AH6276" s="3"/>
      <c r="AN6276" s="3"/>
      <c r="AT6276" s="3"/>
      <c r="AZ6276" s="3"/>
      <c r="BK6276" s="3"/>
    </row>
    <row r="6277" spans="4:63" x14ac:dyDescent="0.2">
      <c r="D6277" s="69"/>
      <c r="G6277" s="40"/>
      <c r="H6277" s="87"/>
      <c r="I6277" s="87"/>
      <c r="J6277" s="3"/>
      <c r="P6277" s="3"/>
      <c r="R6277" s="44"/>
      <c r="V6277" s="3"/>
      <c r="AB6277" s="3"/>
      <c r="AH6277" s="3"/>
      <c r="AN6277" s="3"/>
      <c r="AT6277" s="3"/>
      <c r="AZ6277" s="3"/>
      <c r="BK6277" s="3"/>
    </row>
    <row r="6278" spans="4:63" x14ac:dyDescent="0.2">
      <c r="D6278" s="69"/>
      <c r="G6278" s="40"/>
      <c r="H6278" s="87"/>
      <c r="I6278" s="87"/>
      <c r="J6278" s="3"/>
      <c r="P6278" s="3"/>
      <c r="R6278" s="44"/>
      <c r="V6278" s="3"/>
      <c r="AB6278" s="3"/>
      <c r="AH6278" s="3"/>
      <c r="AN6278" s="3"/>
      <c r="AT6278" s="3"/>
      <c r="AZ6278" s="3"/>
      <c r="BK6278" s="3"/>
    </row>
    <row r="6279" spans="4:63" x14ac:dyDescent="0.2">
      <c r="D6279" s="69"/>
      <c r="G6279" s="40"/>
      <c r="H6279" s="87"/>
      <c r="I6279" s="87"/>
      <c r="J6279" s="3"/>
      <c r="P6279" s="3"/>
      <c r="R6279" s="44"/>
      <c r="V6279" s="3"/>
      <c r="AB6279" s="3"/>
      <c r="AH6279" s="3"/>
      <c r="AN6279" s="3"/>
      <c r="AT6279" s="3"/>
      <c r="AZ6279" s="3"/>
      <c r="BK6279" s="3"/>
    </row>
    <row r="6280" spans="4:63" x14ac:dyDescent="0.2">
      <c r="D6280" s="69"/>
      <c r="G6280" s="40"/>
      <c r="H6280" s="87"/>
      <c r="I6280" s="87"/>
      <c r="J6280" s="3"/>
      <c r="P6280" s="3"/>
      <c r="R6280" s="44"/>
      <c r="V6280" s="3"/>
      <c r="AB6280" s="3"/>
      <c r="AH6280" s="3"/>
      <c r="AN6280" s="3"/>
      <c r="AT6280" s="3"/>
      <c r="AZ6280" s="3"/>
      <c r="BK6280" s="3"/>
    </row>
    <row r="6281" spans="4:63" x14ac:dyDescent="0.2">
      <c r="D6281" s="69"/>
      <c r="G6281" s="40"/>
      <c r="H6281" s="87"/>
      <c r="I6281" s="87"/>
      <c r="J6281" s="3"/>
      <c r="P6281" s="3"/>
      <c r="R6281" s="44"/>
      <c r="V6281" s="3"/>
      <c r="AB6281" s="3"/>
      <c r="AH6281" s="3"/>
      <c r="AN6281" s="3"/>
      <c r="AT6281" s="3"/>
      <c r="AZ6281" s="3"/>
      <c r="BK6281" s="3"/>
    </row>
    <row r="6282" spans="4:63" x14ac:dyDescent="0.2">
      <c r="D6282" s="69"/>
      <c r="G6282" s="40"/>
      <c r="H6282" s="87"/>
      <c r="I6282" s="87"/>
      <c r="J6282" s="3"/>
      <c r="P6282" s="3"/>
      <c r="R6282" s="44"/>
      <c r="V6282" s="3"/>
      <c r="AB6282" s="3"/>
      <c r="AH6282" s="3"/>
      <c r="AN6282" s="3"/>
      <c r="AT6282" s="3"/>
      <c r="AZ6282" s="3"/>
      <c r="BK6282" s="3"/>
    </row>
    <row r="6283" spans="4:63" x14ac:dyDescent="0.2">
      <c r="D6283" s="69"/>
      <c r="G6283" s="40"/>
      <c r="H6283" s="87"/>
      <c r="I6283" s="87"/>
      <c r="J6283" s="3"/>
      <c r="P6283" s="3"/>
      <c r="R6283" s="44"/>
      <c r="V6283" s="3"/>
      <c r="AB6283" s="3"/>
      <c r="AH6283" s="3"/>
      <c r="AN6283" s="3"/>
      <c r="AT6283" s="3"/>
      <c r="AZ6283" s="3"/>
      <c r="BK6283" s="3"/>
    </row>
    <row r="6284" spans="4:63" x14ac:dyDescent="0.2">
      <c r="D6284" s="69"/>
      <c r="G6284" s="40"/>
      <c r="H6284" s="87"/>
      <c r="I6284" s="87"/>
      <c r="J6284" s="3"/>
      <c r="P6284" s="3"/>
      <c r="R6284" s="44"/>
      <c r="V6284" s="3"/>
      <c r="AB6284" s="3"/>
      <c r="AH6284" s="3"/>
      <c r="AN6284" s="3"/>
      <c r="AT6284" s="3"/>
      <c r="AZ6284" s="3"/>
      <c r="BK6284" s="3"/>
    </row>
    <row r="6285" spans="4:63" x14ac:dyDescent="0.2">
      <c r="D6285" s="69"/>
      <c r="G6285" s="40"/>
      <c r="H6285" s="87"/>
      <c r="I6285" s="87"/>
      <c r="J6285" s="3"/>
      <c r="P6285" s="3"/>
      <c r="R6285" s="44"/>
      <c r="V6285" s="3"/>
      <c r="AB6285" s="3"/>
      <c r="AH6285" s="3"/>
      <c r="AN6285" s="3"/>
      <c r="AT6285" s="3"/>
      <c r="AZ6285" s="3"/>
      <c r="BK6285" s="3"/>
    </row>
    <row r="6286" spans="4:63" x14ac:dyDescent="0.2">
      <c r="D6286" s="69"/>
      <c r="G6286" s="40"/>
      <c r="H6286" s="87"/>
      <c r="I6286" s="87"/>
      <c r="J6286" s="3"/>
      <c r="P6286" s="3"/>
      <c r="R6286" s="44"/>
      <c r="V6286" s="3"/>
      <c r="AB6286" s="3"/>
      <c r="AH6286" s="3"/>
      <c r="AN6286" s="3"/>
      <c r="AT6286" s="3"/>
      <c r="AZ6286" s="3"/>
      <c r="BK6286" s="3"/>
    </row>
    <row r="6287" spans="4:63" x14ac:dyDescent="0.2">
      <c r="D6287" s="69"/>
      <c r="G6287" s="40"/>
      <c r="H6287" s="87"/>
      <c r="I6287" s="87"/>
      <c r="J6287" s="3"/>
      <c r="P6287" s="3"/>
      <c r="R6287" s="44"/>
      <c r="V6287" s="3"/>
      <c r="AB6287" s="3"/>
      <c r="AH6287" s="3"/>
      <c r="AN6287" s="3"/>
      <c r="AT6287" s="3"/>
      <c r="AZ6287" s="3"/>
      <c r="BK6287" s="3"/>
    </row>
    <row r="6288" spans="4:63" x14ac:dyDescent="0.2">
      <c r="D6288" s="69"/>
      <c r="G6288" s="40"/>
      <c r="H6288" s="87"/>
      <c r="I6288" s="87"/>
      <c r="J6288" s="3"/>
      <c r="P6288" s="3"/>
      <c r="R6288" s="44"/>
      <c r="V6288" s="3"/>
      <c r="AB6288" s="3"/>
      <c r="AH6288" s="3"/>
      <c r="AN6288" s="3"/>
      <c r="AT6288" s="3"/>
      <c r="AZ6288" s="3"/>
      <c r="BK6288" s="3"/>
    </row>
    <row r="6289" spans="4:63" x14ac:dyDescent="0.2">
      <c r="D6289" s="69"/>
      <c r="G6289" s="40"/>
      <c r="H6289" s="87"/>
      <c r="I6289" s="87"/>
      <c r="J6289" s="3"/>
      <c r="P6289" s="3"/>
      <c r="R6289" s="44"/>
      <c r="V6289" s="3"/>
      <c r="AB6289" s="3"/>
      <c r="AH6289" s="3"/>
      <c r="AN6289" s="3"/>
      <c r="AT6289" s="3"/>
      <c r="AZ6289" s="3"/>
      <c r="BK6289" s="3"/>
    </row>
    <row r="6290" spans="4:63" x14ac:dyDescent="0.2">
      <c r="D6290" s="69"/>
      <c r="G6290" s="40"/>
      <c r="H6290" s="87"/>
      <c r="I6290" s="87"/>
      <c r="J6290" s="3"/>
      <c r="P6290" s="3"/>
      <c r="R6290" s="44"/>
      <c r="V6290" s="3"/>
      <c r="AB6290" s="3"/>
      <c r="AH6290" s="3"/>
      <c r="AN6290" s="3"/>
      <c r="AT6290" s="3"/>
      <c r="AZ6290" s="3"/>
      <c r="BK6290" s="3"/>
    </row>
    <row r="6291" spans="4:63" x14ac:dyDescent="0.2">
      <c r="D6291" s="69"/>
      <c r="G6291" s="40"/>
      <c r="H6291" s="87"/>
      <c r="I6291" s="87"/>
      <c r="J6291" s="3"/>
      <c r="P6291" s="3"/>
      <c r="R6291" s="44"/>
      <c r="V6291" s="3"/>
      <c r="AB6291" s="3"/>
      <c r="AH6291" s="3"/>
      <c r="AN6291" s="3"/>
      <c r="AT6291" s="3"/>
      <c r="AZ6291" s="3"/>
      <c r="BK6291" s="3"/>
    </row>
    <row r="6292" spans="4:63" x14ac:dyDescent="0.2">
      <c r="D6292" s="69"/>
      <c r="G6292" s="40"/>
      <c r="H6292" s="87"/>
      <c r="I6292" s="87"/>
      <c r="J6292" s="3"/>
      <c r="P6292" s="3"/>
      <c r="R6292" s="44"/>
      <c r="V6292" s="3"/>
      <c r="AB6292" s="3"/>
      <c r="AH6292" s="3"/>
      <c r="AN6292" s="3"/>
      <c r="AT6292" s="3"/>
      <c r="AZ6292" s="3"/>
      <c r="BK6292" s="3"/>
    </row>
    <row r="6293" spans="4:63" x14ac:dyDescent="0.2">
      <c r="D6293" s="69"/>
      <c r="G6293" s="40"/>
      <c r="H6293" s="87"/>
      <c r="I6293" s="87"/>
      <c r="J6293" s="3"/>
      <c r="P6293" s="3"/>
      <c r="R6293" s="44"/>
      <c r="V6293" s="3"/>
      <c r="AB6293" s="3"/>
      <c r="AH6293" s="3"/>
      <c r="AN6293" s="3"/>
      <c r="AT6293" s="3"/>
      <c r="AZ6293" s="3"/>
      <c r="BK6293" s="3"/>
    </row>
    <row r="6294" spans="4:63" x14ac:dyDescent="0.2">
      <c r="D6294" s="69"/>
      <c r="G6294" s="40"/>
      <c r="H6294" s="87"/>
      <c r="I6294" s="87"/>
      <c r="J6294" s="3"/>
      <c r="P6294" s="3"/>
      <c r="R6294" s="44"/>
      <c r="V6294" s="3"/>
      <c r="AB6294" s="3"/>
      <c r="AH6294" s="3"/>
      <c r="AN6294" s="3"/>
      <c r="AT6294" s="3"/>
      <c r="AZ6294" s="3"/>
      <c r="BK6294" s="3"/>
    </row>
    <row r="6295" spans="4:63" x14ac:dyDescent="0.2">
      <c r="D6295" s="69"/>
      <c r="G6295" s="40"/>
      <c r="H6295" s="87"/>
      <c r="I6295" s="87"/>
      <c r="J6295" s="3"/>
      <c r="P6295" s="3"/>
      <c r="R6295" s="44"/>
      <c r="V6295" s="3"/>
      <c r="AB6295" s="3"/>
      <c r="AH6295" s="3"/>
      <c r="AN6295" s="3"/>
      <c r="AT6295" s="3"/>
      <c r="AZ6295" s="3"/>
      <c r="BK6295" s="3"/>
    </row>
    <row r="6296" spans="4:63" x14ac:dyDescent="0.2">
      <c r="D6296" s="69"/>
      <c r="G6296" s="40"/>
      <c r="H6296" s="87"/>
      <c r="I6296" s="87"/>
      <c r="J6296" s="3"/>
      <c r="P6296" s="3"/>
      <c r="R6296" s="44"/>
      <c r="V6296" s="3"/>
      <c r="AB6296" s="3"/>
      <c r="AH6296" s="3"/>
      <c r="AN6296" s="3"/>
      <c r="AT6296" s="3"/>
      <c r="AZ6296" s="3"/>
      <c r="BK6296" s="3"/>
    </row>
    <row r="6297" spans="4:63" x14ac:dyDescent="0.2">
      <c r="D6297" s="69"/>
      <c r="G6297" s="40"/>
      <c r="H6297" s="87"/>
      <c r="I6297" s="87"/>
      <c r="J6297" s="3"/>
      <c r="P6297" s="3"/>
      <c r="R6297" s="44"/>
      <c r="V6297" s="3"/>
      <c r="AB6297" s="3"/>
      <c r="AH6297" s="3"/>
      <c r="AN6297" s="3"/>
      <c r="AT6297" s="3"/>
      <c r="AZ6297" s="3"/>
      <c r="BK6297" s="3"/>
    </row>
    <row r="6298" spans="4:63" x14ac:dyDescent="0.2">
      <c r="D6298" s="69"/>
      <c r="G6298" s="40"/>
      <c r="H6298" s="87"/>
      <c r="I6298" s="87"/>
      <c r="J6298" s="3"/>
      <c r="P6298" s="3"/>
      <c r="R6298" s="44"/>
      <c r="V6298" s="3"/>
      <c r="AB6298" s="3"/>
      <c r="AH6298" s="3"/>
      <c r="AN6298" s="3"/>
      <c r="AT6298" s="3"/>
      <c r="AZ6298" s="3"/>
      <c r="BK6298" s="3"/>
    </row>
    <row r="6299" spans="4:63" x14ac:dyDescent="0.2">
      <c r="D6299" s="69"/>
      <c r="G6299" s="40"/>
      <c r="H6299" s="87"/>
      <c r="I6299" s="87"/>
      <c r="J6299" s="3"/>
      <c r="P6299" s="3"/>
      <c r="R6299" s="44"/>
      <c r="V6299" s="3"/>
      <c r="AB6299" s="3"/>
      <c r="AH6299" s="3"/>
      <c r="AN6299" s="3"/>
      <c r="AT6299" s="3"/>
      <c r="AZ6299" s="3"/>
      <c r="BK6299" s="3"/>
    </row>
    <row r="6300" spans="4:63" x14ac:dyDescent="0.2">
      <c r="D6300" s="69"/>
      <c r="G6300" s="40"/>
      <c r="H6300" s="87"/>
      <c r="I6300" s="87"/>
      <c r="J6300" s="3"/>
      <c r="P6300" s="3"/>
      <c r="R6300" s="44"/>
      <c r="V6300" s="3"/>
      <c r="AB6300" s="3"/>
      <c r="AH6300" s="3"/>
      <c r="AN6300" s="3"/>
      <c r="AT6300" s="3"/>
      <c r="AZ6300" s="3"/>
      <c r="BK6300" s="3"/>
    </row>
    <row r="6301" spans="4:63" x14ac:dyDescent="0.2">
      <c r="D6301" s="69"/>
      <c r="G6301" s="40"/>
      <c r="H6301" s="87"/>
      <c r="I6301" s="87"/>
      <c r="J6301" s="3"/>
      <c r="P6301" s="3"/>
      <c r="R6301" s="44"/>
      <c r="V6301" s="3"/>
      <c r="AB6301" s="3"/>
      <c r="AH6301" s="3"/>
      <c r="AN6301" s="3"/>
      <c r="AT6301" s="3"/>
      <c r="AZ6301" s="3"/>
      <c r="BK6301" s="3"/>
    </row>
    <row r="6302" spans="4:63" x14ac:dyDescent="0.2">
      <c r="D6302" s="69"/>
      <c r="G6302" s="40"/>
      <c r="H6302" s="87"/>
      <c r="I6302" s="87"/>
      <c r="J6302" s="3"/>
      <c r="P6302" s="3"/>
      <c r="R6302" s="44"/>
      <c r="V6302" s="3"/>
      <c r="AB6302" s="3"/>
      <c r="AH6302" s="3"/>
      <c r="AN6302" s="3"/>
      <c r="AT6302" s="3"/>
      <c r="AZ6302" s="3"/>
      <c r="BK6302" s="3"/>
    </row>
    <row r="6303" spans="4:63" x14ac:dyDescent="0.2">
      <c r="D6303" s="69"/>
      <c r="G6303" s="40"/>
      <c r="H6303" s="87"/>
      <c r="I6303" s="87"/>
      <c r="J6303" s="3"/>
      <c r="P6303" s="3"/>
      <c r="R6303" s="44"/>
      <c r="V6303" s="3"/>
      <c r="AB6303" s="3"/>
      <c r="AH6303" s="3"/>
      <c r="AN6303" s="3"/>
      <c r="AT6303" s="3"/>
      <c r="AZ6303" s="3"/>
      <c r="BK6303" s="3"/>
    </row>
    <row r="6304" spans="4:63" x14ac:dyDescent="0.2">
      <c r="D6304" s="69"/>
      <c r="G6304" s="40"/>
      <c r="H6304" s="87"/>
      <c r="I6304" s="87"/>
      <c r="J6304" s="3"/>
      <c r="P6304" s="3"/>
      <c r="R6304" s="44"/>
      <c r="V6304" s="3"/>
      <c r="AB6304" s="3"/>
      <c r="AH6304" s="3"/>
      <c r="AN6304" s="3"/>
      <c r="AT6304" s="3"/>
      <c r="AZ6304" s="3"/>
      <c r="BK6304" s="3"/>
    </row>
    <row r="6305" spans="4:63" x14ac:dyDescent="0.2">
      <c r="D6305" s="69"/>
      <c r="G6305" s="40"/>
      <c r="H6305" s="87"/>
      <c r="I6305" s="87"/>
      <c r="J6305" s="3"/>
      <c r="P6305" s="3"/>
      <c r="R6305" s="44"/>
      <c r="V6305" s="3"/>
      <c r="AB6305" s="3"/>
      <c r="AH6305" s="3"/>
      <c r="AN6305" s="3"/>
      <c r="AT6305" s="3"/>
      <c r="AZ6305" s="3"/>
      <c r="BK6305" s="3"/>
    </row>
    <row r="6306" spans="4:63" x14ac:dyDescent="0.2">
      <c r="D6306" s="69"/>
      <c r="G6306" s="40"/>
      <c r="H6306" s="87"/>
      <c r="I6306" s="87"/>
      <c r="J6306" s="3"/>
      <c r="P6306" s="3"/>
      <c r="R6306" s="44"/>
      <c r="V6306" s="3"/>
      <c r="AB6306" s="3"/>
      <c r="AH6306" s="3"/>
      <c r="AN6306" s="3"/>
      <c r="AT6306" s="3"/>
      <c r="AZ6306" s="3"/>
      <c r="BK6306" s="3"/>
    </row>
    <row r="6307" spans="4:63" x14ac:dyDescent="0.2">
      <c r="D6307" s="69"/>
      <c r="G6307" s="40"/>
      <c r="H6307" s="87"/>
      <c r="I6307" s="87"/>
      <c r="J6307" s="3"/>
      <c r="P6307" s="3"/>
      <c r="R6307" s="44"/>
      <c r="V6307" s="3"/>
      <c r="AB6307" s="3"/>
      <c r="AH6307" s="3"/>
      <c r="AN6307" s="3"/>
      <c r="AT6307" s="3"/>
      <c r="AZ6307" s="3"/>
      <c r="BK6307" s="3"/>
    </row>
    <row r="6308" spans="4:63" x14ac:dyDescent="0.2">
      <c r="D6308" s="69"/>
      <c r="G6308" s="40"/>
      <c r="H6308" s="87"/>
      <c r="I6308" s="87"/>
      <c r="J6308" s="3"/>
      <c r="P6308" s="3"/>
      <c r="R6308" s="44"/>
      <c r="V6308" s="3"/>
      <c r="AB6308" s="3"/>
      <c r="AH6308" s="3"/>
      <c r="AN6308" s="3"/>
      <c r="AT6308" s="3"/>
      <c r="AZ6308" s="3"/>
      <c r="BK6308" s="3"/>
    </row>
    <row r="6309" spans="4:63" x14ac:dyDescent="0.2">
      <c r="D6309" s="69"/>
      <c r="G6309" s="40"/>
      <c r="H6309" s="87"/>
      <c r="I6309" s="87"/>
      <c r="J6309" s="3"/>
      <c r="P6309" s="3"/>
      <c r="R6309" s="44"/>
      <c r="V6309" s="3"/>
      <c r="AB6309" s="3"/>
      <c r="AH6309" s="3"/>
      <c r="AN6309" s="3"/>
      <c r="AT6309" s="3"/>
      <c r="AZ6309" s="3"/>
      <c r="BK6309" s="3"/>
    </row>
    <row r="6310" spans="4:63" x14ac:dyDescent="0.2">
      <c r="D6310" s="69"/>
      <c r="G6310" s="40"/>
      <c r="H6310" s="87"/>
      <c r="I6310" s="87"/>
      <c r="J6310" s="3"/>
      <c r="P6310" s="3"/>
      <c r="R6310" s="44"/>
      <c r="V6310" s="3"/>
      <c r="AB6310" s="3"/>
      <c r="AH6310" s="3"/>
      <c r="AN6310" s="3"/>
      <c r="AT6310" s="3"/>
      <c r="AZ6310" s="3"/>
      <c r="BK6310" s="3"/>
    </row>
    <row r="6311" spans="4:63" x14ac:dyDescent="0.2">
      <c r="D6311" s="69"/>
      <c r="G6311" s="40"/>
      <c r="H6311" s="87"/>
      <c r="I6311" s="87"/>
      <c r="J6311" s="3"/>
      <c r="P6311" s="3"/>
      <c r="R6311" s="44"/>
      <c r="V6311" s="3"/>
      <c r="AB6311" s="3"/>
      <c r="AH6311" s="3"/>
      <c r="AN6311" s="3"/>
      <c r="AT6311" s="3"/>
      <c r="AZ6311" s="3"/>
      <c r="BK6311" s="3"/>
    </row>
    <row r="6312" spans="4:63" x14ac:dyDescent="0.2">
      <c r="D6312" s="69"/>
      <c r="G6312" s="40"/>
      <c r="H6312" s="87"/>
      <c r="I6312" s="87"/>
      <c r="J6312" s="3"/>
      <c r="P6312" s="3"/>
      <c r="R6312" s="44"/>
      <c r="V6312" s="3"/>
      <c r="AB6312" s="3"/>
      <c r="AH6312" s="3"/>
      <c r="AN6312" s="3"/>
      <c r="AT6312" s="3"/>
      <c r="AZ6312" s="3"/>
      <c r="BK6312" s="3"/>
    </row>
    <row r="6313" spans="4:63" x14ac:dyDescent="0.2">
      <c r="D6313" s="69"/>
      <c r="G6313" s="40"/>
      <c r="H6313" s="87"/>
      <c r="I6313" s="87"/>
      <c r="J6313" s="3"/>
      <c r="P6313" s="3"/>
      <c r="R6313" s="44"/>
      <c r="V6313" s="3"/>
      <c r="AB6313" s="3"/>
      <c r="AH6313" s="3"/>
      <c r="AN6313" s="3"/>
      <c r="AT6313" s="3"/>
      <c r="AZ6313" s="3"/>
      <c r="BK6313" s="3"/>
    </row>
    <row r="6314" spans="4:63" x14ac:dyDescent="0.2">
      <c r="D6314" s="69"/>
      <c r="G6314" s="40"/>
      <c r="H6314" s="87"/>
      <c r="I6314" s="87"/>
      <c r="J6314" s="3"/>
      <c r="P6314" s="3"/>
      <c r="R6314" s="44"/>
      <c r="V6314" s="3"/>
      <c r="AB6314" s="3"/>
      <c r="AH6314" s="3"/>
      <c r="AN6314" s="3"/>
      <c r="AT6314" s="3"/>
      <c r="AZ6314" s="3"/>
      <c r="BK6314" s="3"/>
    </row>
    <row r="6315" spans="4:63" x14ac:dyDescent="0.2">
      <c r="D6315" s="69"/>
      <c r="G6315" s="40"/>
      <c r="H6315" s="87"/>
      <c r="I6315" s="87"/>
      <c r="J6315" s="3"/>
      <c r="P6315" s="3"/>
      <c r="R6315" s="44"/>
      <c r="V6315" s="3"/>
      <c r="AB6315" s="3"/>
      <c r="AH6315" s="3"/>
      <c r="AN6315" s="3"/>
      <c r="AT6315" s="3"/>
      <c r="AZ6315" s="3"/>
      <c r="BK6315" s="3"/>
    </row>
    <row r="6316" spans="4:63" x14ac:dyDescent="0.2">
      <c r="D6316" s="69"/>
      <c r="G6316" s="40"/>
      <c r="H6316" s="87"/>
      <c r="I6316" s="87"/>
      <c r="J6316" s="3"/>
      <c r="P6316" s="3"/>
      <c r="R6316" s="44"/>
      <c r="V6316" s="3"/>
      <c r="AB6316" s="3"/>
      <c r="AH6316" s="3"/>
      <c r="AN6316" s="3"/>
      <c r="AT6316" s="3"/>
      <c r="AZ6316" s="3"/>
      <c r="BK6316" s="3"/>
    </row>
    <row r="6317" spans="4:63" x14ac:dyDescent="0.2">
      <c r="D6317" s="69"/>
      <c r="G6317" s="40"/>
      <c r="H6317" s="87"/>
      <c r="I6317" s="87"/>
      <c r="J6317" s="3"/>
      <c r="P6317" s="3"/>
      <c r="R6317" s="44"/>
      <c r="V6317" s="3"/>
      <c r="AB6317" s="3"/>
      <c r="AH6317" s="3"/>
      <c r="AN6317" s="3"/>
      <c r="AT6317" s="3"/>
      <c r="AZ6317" s="3"/>
      <c r="BK6317" s="3"/>
    </row>
    <row r="6318" spans="4:63" x14ac:dyDescent="0.2">
      <c r="D6318" s="69"/>
      <c r="G6318" s="40"/>
      <c r="H6318" s="87"/>
      <c r="I6318" s="87"/>
      <c r="J6318" s="3"/>
      <c r="P6318" s="3"/>
      <c r="R6318" s="44"/>
      <c r="V6318" s="3"/>
      <c r="AB6318" s="3"/>
      <c r="AH6318" s="3"/>
      <c r="AN6318" s="3"/>
      <c r="AT6318" s="3"/>
      <c r="AZ6318" s="3"/>
      <c r="BK6318" s="3"/>
    </row>
    <row r="6319" spans="4:63" x14ac:dyDescent="0.2">
      <c r="D6319" s="69"/>
      <c r="G6319" s="40"/>
      <c r="H6319" s="87"/>
      <c r="I6319" s="87"/>
      <c r="J6319" s="3"/>
      <c r="P6319" s="3"/>
      <c r="R6319" s="44"/>
      <c r="V6319" s="3"/>
      <c r="AB6319" s="3"/>
      <c r="AH6319" s="3"/>
      <c r="AN6319" s="3"/>
      <c r="AT6319" s="3"/>
      <c r="AZ6319" s="3"/>
      <c r="BK6319" s="3"/>
    </row>
    <row r="6320" spans="4:63" x14ac:dyDescent="0.2">
      <c r="D6320" s="69"/>
      <c r="G6320" s="40"/>
      <c r="H6320" s="87"/>
      <c r="I6320" s="87"/>
      <c r="J6320" s="3"/>
      <c r="P6320" s="3"/>
      <c r="R6320" s="44"/>
      <c r="V6320" s="3"/>
      <c r="AB6320" s="3"/>
      <c r="AH6320" s="3"/>
      <c r="AN6320" s="3"/>
      <c r="AT6320" s="3"/>
      <c r="AZ6320" s="3"/>
      <c r="BK6320" s="3"/>
    </row>
    <row r="6321" spans="4:63" x14ac:dyDescent="0.2">
      <c r="D6321" s="69"/>
      <c r="G6321" s="40"/>
      <c r="H6321" s="87"/>
      <c r="I6321" s="87"/>
      <c r="J6321" s="3"/>
      <c r="P6321" s="3"/>
      <c r="R6321" s="44"/>
      <c r="V6321" s="3"/>
      <c r="AB6321" s="3"/>
      <c r="AH6321" s="3"/>
      <c r="AN6321" s="3"/>
      <c r="AT6321" s="3"/>
      <c r="AZ6321" s="3"/>
      <c r="BK6321" s="3"/>
    </row>
    <row r="6322" spans="4:63" x14ac:dyDescent="0.2">
      <c r="D6322" s="69"/>
      <c r="G6322" s="40"/>
      <c r="H6322" s="87"/>
      <c r="I6322" s="87"/>
      <c r="J6322" s="3"/>
      <c r="P6322" s="3"/>
      <c r="R6322" s="44"/>
      <c r="V6322" s="3"/>
      <c r="AB6322" s="3"/>
      <c r="AH6322" s="3"/>
      <c r="AN6322" s="3"/>
      <c r="AT6322" s="3"/>
      <c r="AZ6322" s="3"/>
      <c r="BK6322" s="3"/>
    </row>
    <row r="6323" spans="4:63" x14ac:dyDescent="0.2">
      <c r="D6323" s="69"/>
      <c r="G6323" s="40"/>
      <c r="H6323" s="87"/>
      <c r="I6323" s="87"/>
      <c r="J6323" s="3"/>
      <c r="P6323" s="3"/>
      <c r="R6323" s="44"/>
      <c r="V6323" s="3"/>
      <c r="AB6323" s="3"/>
      <c r="AH6323" s="3"/>
      <c r="AN6323" s="3"/>
      <c r="AT6323" s="3"/>
      <c r="AZ6323" s="3"/>
      <c r="BK6323" s="3"/>
    </row>
    <row r="6324" spans="4:63" x14ac:dyDescent="0.2">
      <c r="D6324" s="69"/>
      <c r="G6324" s="40"/>
      <c r="H6324" s="87"/>
      <c r="I6324" s="87"/>
      <c r="J6324" s="3"/>
      <c r="P6324" s="3"/>
      <c r="R6324" s="44"/>
      <c r="V6324" s="3"/>
      <c r="AB6324" s="3"/>
      <c r="AH6324" s="3"/>
      <c r="AN6324" s="3"/>
      <c r="AT6324" s="3"/>
      <c r="AZ6324" s="3"/>
      <c r="BK6324" s="3"/>
    </row>
    <row r="6325" spans="4:63" x14ac:dyDescent="0.2">
      <c r="D6325" s="69"/>
      <c r="G6325" s="40"/>
      <c r="H6325" s="87"/>
      <c r="I6325" s="87"/>
      <c r="J6325" s="3"/>
      <c r="P6325" s="3"/>
      <c r="R6325" s="44"/>
      <c r="V6325" s="3"/>
      <c r="AB6325" s="3"/>
      <c r="AH6325" s="3"/>
      <c r="AN6325" s="3"/>
      <c r="AT6325" s="3"/>
      <c r="AZ6325" s="3"/>
      <c r="BK6325" s="3"/>
    </row>
    <row r="6326" spans="4:63" x14ac:dyDescent="0.2">
      <c r="D6326" s="69"/>
      <c r="G6326" s="40"/>
      <c r="H6326" s="87"/>
      <c r="I6326" s="87"/>
      <c r="J6326" s="3"/>
      <c r="P6326" s="3"/>
      <c r="R6326" s="44"/>
      <c r="V6326" s="3"/>
      <c r="AB6326" s="3"/>
      <c r="AH6326" s="3"/>
      <c r="AN6326" s="3"/>
      <c r="AT6326" s="3"/>
      <c r="AZ6326" s="3"/>
      <c r="BK6326" s="3"/>
    </row>
    <row r="6327" spans="4:63" x14ac:dyDescent="0.2">
      <c r="D6327" s="69"/>
      <c r="G6327" s="40"/>
      <c r="H6327" s="87"/>
      <c r="I6327" s="87"/>
      <c r="J6327" s="3"/>
      <c r="P6327" s="3"/>
      <c r="R6327" s="44"/>
      <c r="V6327" s="3"/>
      <c r="AB6327" s="3"/>
      <c r="AH6327" s="3"/>
      <c r="AN6327" s="3"/>
      <c r="AT6327" s="3"/>
      <c r="AZ6327" s="3"/>
      <c r="BK6327" s="3"/>
    </row>
    <row r="6328" spans="4:63" x14ac:dyDescent="0.2">
      <c r="D6328" s="69"/>
      <c r="G6328" s="40"/>
      <c r="H6328" s="87"/>
      <c r="I6328" s="87"/>
      <c r="J6328" s="3"/>
      <c r="P6328" s="3"/>
      <c r="R6328" s="44"/>
      <c r="V6328" s="3"/>
      <c r="AB6328" s="3"/>
      <c r="AH6328" s="3"/>
      <c r="AN6328" s="3"/>
      <c r="AT6328" s="3"/>
      <c r="AZ6328" s="3"/>
      <c r="BK6328" s="3"/>
    </row>
    <row r="6329" spans="4:63" x14ac:dyDescent="0.2">
      <c r="D6329" s="69"/>
      <c r="G6329" s="40"/>
      <c r="H6329" s="87"/>
      <c r="I6329" s="87"/>
      <c r="J6329" s="3"/>
      <c r="P6329" s="3"/>
      <c r="R6329" s="44"/>
      <c r="V6329" s="3"/>
      <c r="AB6329" s="3"/>
      <c r="AH6329" s="3"/>
      <c r="AN6329" s="3"/>
      <c r="AT6329" s="3"/>
      <c r="AZ6329" s="3"/>
      <c r="BK6329" s="3"/>
    </row>
    <row r="6330" spans="4:63" x14ac:dyDescent="0.2">
      <c r="D6330" s="69"/>
      <c r="G6330" s="40"/>
      <c r="H6330" s="87"/>
      <c r="I6330" s="87"/>
      <c r="J6330" s="3"/>
      <c r="P6330" s="3"/>
      <c r="R6330" s="44"/>
      <c r="V6330" s="3"/>
      <c r="AB6330" s="3"/>
      <c r="AH6330" s="3"/>
      <c r="AN6330" s="3"/>
      <c r="AT6330" s="3"/>
      <c r="AZ6330" s="3"/>
      <c r="BK6330" s="3"/>
    </row>
    <row r="6331" spans="4:63" x14ac:dyDescent="0.2">
      <c r="D6331" s="69"/>
      <c r="G6331" s="40"/>
      <c r="H6331" s="87"/>
      <c r="I6331" s="87"/>
      <c r="J6331" s="3"/>
      <c r="P6331" s="3"/>
      <c r="R6331" s="44"/>
      <c r="V6331" s="3"/>
      <c r="AB6331" s="3"/>
      <c r="AH6331" s="3"/>
      <c r="AN6331" s="3"/>
      <c r="AT6331" s="3"/>
      <c r="AZ6331" s="3"/>
      <c r="BK6331" s="3"/>
    </row>
    <row r="6332" spans="4:63" x14ac:dyDescent="0.2">
      <c r="D6332" s="69"/>
      <c r="G6332" s="40"/>
      <c r="H6332" s="87"/>
      <c r="I6332" s="87"/>
      <c r="J6332" s="3"/>
      <c r="P6332" s="3"/>
      <c r="R6332" s="44"/>
      <c r="V6332" s="3"/>
      <c r="AB6332" s="3"/>
      <c r="AH6332" s="3"/>
      <c r="AN6332" s="3"/>
      <c r="AT6332" s="3"/>
      <c r="AZ6332" s="3"/>
      <c r="BK6332" s="3"/>
    </row>
    <row r="6333" spans="4:63" x14ac:dyDescent="0.2">
      <c r="D6333" s="69"/>
      <c r="G6333" s="40"/>
      <c r="H6333" s="87"/>
      <c r="I6333" s="87"/>
      <c r="J6333" s="3"/>
      <c r="P6333" s="3"/>
      <c r="R6333" s="44"/>
      <c r="V6333" s="3"/>
      <c r="AB6333" s="3"/>
      <c r="AH6333" s="3"/>
      <c r="AN6333" s="3"/>
      <c r="AT6333" s="3"/>
      <c r="AZ6333" s="3"/>
      <c r="BK6333" s="3"/>
    </row>
    <row r="6334" spans="4:63" x14ac:dyDescent="0.2">
      <c r="D6334" s="69"/>
      <c r="G6334" s="40"/>
      <c r="H6334" s="87"/>
      <c r="I6334" s="87"/>
      <c r="J6334" s="3"/>
      <c r="P6334" s="3"/>
      <c r="R6334" s="44"/>
      <c r="V6334" s="3"/>
      <c r="AB6334" s="3"/>
      <c r="AH6334" s="3"/>
      <c r="AN6334" s="3"/>
      <c r="AT6334" s="3"/>
      <c r="AZ6334" s="3"/>
      <c r="BK6334" s="3"/>
    </row>
    <row r="6335" spans="4:63" x14ac:dyDescent="0.2">
      <c r="D6335" s="69"/>
      <c r="G6335" s="40"/>
      <c r="H6335" s="87"/>
      <c r="I6335" s="87"/>
      <c r="J6335" s="3"/>
      <c r="P6335" s="3"/>
      <c r="R6335" s="44"/>
      <c r="V6335" s="3"/>
      <c r="AB6335" s="3"/>
      <c r="AH6335" s="3"/>
      <c r="AN6335" s="3"/>
      <c r="AT6335" s="3"/>
      <c r="AZ6335" s="3"/>
      <c r="BK6335" s="3"/>
    </row>
    <row r="6336" spans="4:63" x14ac:dyDescent="0.2">
      <c r="D6336" s="69"/>
      <c r="G6336" s="40"/>
      <c r="H6336" s="87"/>
      <c r="I6336" s="87"/>
      <c r="J6336" s="3"/>
      <c r="P6336" s="3"/>
      <c r="R6336" s="44"/>
      <c r="V6336" s="3"/>
      <c r="AB6336" s="3"/>
      <c r="AH6336" s="3"/>
      <c r="AN6336" s="3"/>
      <c r="AT6336" s="3"/>
      <c r="AZ6336" s="3"/>
      <c r="BK6336" s="3"/>
    </row>
    <row r="6337" spans="4:63" x14ac:dyDescent="0.2">
      <c r="D6337" s="69"/>
      <c r="G6337" s="40"/>
      <c r="H6337" s="87"/>
      <c r="I6337" s="87"/>
      <c r="J6337" s="3"/>
      <c r="P6337" s="3"/>
      <c r="R6337" s="44"/>
      <c r="V6337" s="3"/>
      <c r="AB6337" s="3"/>
      <c r="AH6337" s="3"/>
      <c r="AN6337" s="3"/>
      <c r="AT6337" s="3"/>
      <c r="AZ6337" s="3"/>
      <c r="BK6337" s="3"/>
    </row>
  </sheetData>
  <autoFilter ref="A14:BK49" xr:uid="{00000000-0001-0000-0000-000000000000}">
    <filterColumn colId="3" showButton="0"/>
    <filterColumn colId="4" showButton="0"/>
    <filterColumn colId="5" showButton="0"/>
    <filterColumn colId="9" showButton="0"/>
    <filterColumn colId="10" showButton="0"/>
    <filterColumn colId="11" showButton="0"/>
    <filterColumn colId="15" showButton="0"/>
    <filterColumn colId="16" showButton="0"/>
    <filterColumn colId="17" showButton="0"/>
    <filterColumn colId="21" showButton="0"/>
    <filterColumn colId="22" showButton="0"/>
    <filterColumn colId="23" showButton="0"/>
    <filterColumn colId="27" showButton="0"/>
    <filterColumn colId="28" showButton="0"/>
    <filterColumn colId="29" showButton="0"/>
    <filterColumn colId="33" showButton="0"/>
    <filterColumn colId="34" showButton="0"/>
    <filterColumn colId="35" showButton="0"/>
    <filterColumn colId="39" showButton="0"/>
    <filterColumn colId="40" showButton="0"/>
    <filterColumn colId="41" showButton="0"/>
    <filterColumn colId="45" showButton="0"/>
    <filterColumn colId="46" showButton="0"/>
    <filterColumn colId="47" showButton="0"/>
    <filterColumn colId="51" showButton="0"/>
    <filterColumn colId="52" showButton="0"/>
    <filterColumn colId="53" showButton="0"/>
    <filterColumn colId="57" showButton="0"/>
    <filterColumn colId="58" showButton="0"/>
    <filterColumn colId="59" showButton="0"/>
    <filterColumn colId="60" showButton="0"/>
    <filterColumn colId="61" showButton="0"/>
  </autoFilter>
  <mergeCells count="27">
    <mergeCell ref="A1:P2"/>
    <mergeCell ref="A14:A15"/>
    <mergeCell ref="C14:C15"/>
    <mergeCell ref="D14:G14"/>
    <mergeCell ref="B14:B15"/>
    <mergeCell ref="P14:S14"/>
    <mergeCell ref="J14:M14"/>
    <mergeCell ref="B4:G4"/>
    <mergeCell ref="B5:G5"/>
    <mergeCell ref="B6:C6"/>
    <mergeCell ref="E6:G6"/>
    <mergeCell ref="B8:D8"/>
    <mergeCell ref="B7:D7"/>
    <mergeCell ref="V14:Y14"/>
    <mergeCell ref="BF14:BK14"/>
    <mergeCell ref="AN14:AQ14"/>
    <mergeCell ref="AT14:AW14"/>
    <mergeCell ref="AZ14:BC14"/>
    <mergeCell ref="AB14:AE14"/>
    <mergeCell ref="AH14:AK14"/>
    <mergeCell ref="H63:H64"/>
    <mergeCell ref="A11:I11"/>
    <mergeCell ref="A12:O12"/>
    <mergeCell ref="A13:O13"/>
    <mergeCell ref="L62:N62"/>
    <mergeCell ref="D63:F64"/>
    <mergeCell ref="G63:G64"/>
  </mergeCells>
  <phoneticPr fontId="8" type="noConversion"/>
  <hyperlinks>
    <hyperlink ref="AZ36" r:id="rId1" display="https://www.sf-filter.com/id/66A509F2D5A04665A2D2DD5973CEAAD42E3ED9381FB94EF9B7716F53B3573ADA.htm?compare=true" xr:uid="{10A8A703-9C38-4EB1-97E3-DA910B1223E3}"/>
    <hyperlink ref="AZ39" r:id="rId2" display="https://www.sf-filter.com/id/66A509F2D5A04665A2D2DD5973CEAAD438B4624E99954E73B562517E195B466C.htm?compare=true" xr:uid="{C5C59CF6-B6EF-430D-8AB1-32DF98837096}"/>
    <hyperlink ref="AZ40" r:id="rId3" display="https://www.sf-filter.com/id/66A509F2D5A04665A2D2DD5973CEAAD49CDEC32D93954B108FBBDDEBE9A71680.htm?compare=true" xr:uid="{031AB80E-F8B8-4E97-B74B-46D8047F7EBC}"/>
    <hyperlink ref="AZ41" r:id="rId4" display="https://www.sf-filter.com/id/66A509F2D5A04665A2D2DD5973CEAAD450981D9069274F328224232117BC6E4D.htm?compare=true" xr:uid="{7D44EE18-3525-4F98-B089-26B78B62E1D1}"/>
    <hyperlink ref="D20" r:id="rId5" display="https://www.sf-filter.com/id/ACE7E145C4FF43E2B53217AB5B18F8FF818B5BBD6B004F0D930A8AB8BE323F7F.htm?compare=true" xr:uid="{F9A60B62-5465-4EAD-AE3F-0F22649138F3}"/>
    <hyperlink ref="D16" r:id="rId6" display="https://www.sf-filter.com/id/ACE7E145C4FF43E2B53217AB5B18F8FFDBE5D2993359495AB1BEA2E633278B32.htm?compare=true" xr:uid="{37F0AE62-61D7-48CB-831C-BEEEACCE3CFA}"/>
    <hyperlink ref="D17:D19" r:id="rId7" display="https://www.sf-filter.com/id/ACE7E145C4FF43E2B53217AB5B18F8FFDBE5D2993359495AB1BEA2E633278B32.htm?compare=true" xr:uid="{A1258CE9-9775-46A4-8CBD-3F91DDFEEDD8}"/>
    <hyperlink ref="D21" r:id="rId8" display="https://www.sf-filter.com/id/ACE7E145C4FF43E2B53217AB5B18F8FF282D866CE8B94DEBA0D62B7268378BD2.htm?compare=true" xr:uid="{4935B029-3111-408A-A220-A2083E0CE0C9}"/>
    <hyperlink ref="D22:D24" r:id="rId9" display="https://www.sf-filter.com/id/ACE7E145C4FF43E2B53217AB5B18F8FF282D866CE8B94DEBA0D62B7268378BD2.htm?compare=true" xr:uid="{E7DB82BA-A66E-4288-9876-A62D7FEA084F}"/>
    <hyperlink ref="D28" r:id="rId10" display="https://www.sf-filter.com/id/ACE7E145C4FF43E2B53217AB5B18F8FF7BBD30C7B0D64A4CB66AA72F32F78DDC.htm?compare=true" xr:uid="{F17687B0-18FB-4F65-8EB9-4CCDFE8D76EA}"/>
    <hyperlink ref="D29" r:id="rId11" display="https://www.sf-filter.com/id/ACE7E145C4FF43E2B53217AB5B18F8FFBDA545FFBDB041E1AFD11BDE4C096D47.htm?compare=true" xr:uid="{10271DE9-EDFF-40FF-BDC3-88C0A1BC39F9}"/>
    <hyperlink ref="D30:D31" r:id="rId12" display="https://www.sf-filter.com/id/ACE7E145C4FF43E2B53217AB5B18F8FFBDA545FFBDB041E1AFD11BDE4C096D47.htm?compare=true" xr:uid="{9E5D68F9-4A3A-4BC8-9874-690BAD2E8C45}"/>
    <hyperlink ref="D32" r:id="rId13" display="https://www.sf-filter.com/id/ACE7E145C4FF43E2B53217AB5B18F8FFDE24F35F91EA4DC495ED835BDDE00344.htm?compare=true" xr:uid="{A8FC6D71-CC18-411D-80D8-9BA68A4C580B}"/>
    <hyperlink ref="D36:D37" r:id="rId14" display="https://www.sf-filter.com/id/ACE7E145C4FF43E2B53217AB5B18F8FFDE24F35F91EA4DC495ED835BDDE00344.htm?compare=true" xr:uid="{A4C291C9-24DB-4C9C-9F5F-F58EA4DED108}"/>
    <hyperlink ref="D39" r:id="rId15" display="https://www.sf-filter.com/id/ACE7E145C4FF43E2B53217AB5B18F8FFDE24F35F91EA4DC495ED835BDDE00344.htm?compare=true" xr:uid="{92637522-D95F-409F-A001-FB8F385946C2}"/>
    <hyperlink ref="D43" r:id="rId16" display="https://www.sf-filter.com/id/ACE7E145C4FF43E2B53217AB5B18F8FFDE24F35F91EA4DC495ED835BDDE00344.htm?compare=true" xr:uid="{624884B8-C52A-4F68-B9EE-D2A4A5C74E29}"/>
    <hyperlink ref="D33" r:id="rId17" display="https://www.sf-filter.com/id/ACE7E145C4FF43E2B53217AB5B18F8FF2EE38CF5FD9B4521A40BB296F5395F1F.htm?compare=true" xr:uid="{DC029A26-AE4D-4301-9A8B-B37D9AC1E27B}"/>
    <hyperlink ref="D44" r:id="rId18" display="https://www.sf-filter.com/pl/artykul/36743/sp5187.htm?compare=true&amp;nmb=215772" xr:uid="{0FE67403-331E-4B99-9905-13C918383F64}"/>
    <hyperlink ref="D45" r:id="rId19" display="https://www.sf-filter.com/pl/artykul/36743/sp5187.htm?compare=true&amp;nmb=215772" xr:uid="{194B81AE-431D-4BE2-927B-822BDA856D4B}"/>
    <hyperlink ref="J16" r:id="rId20" display="https://www.sf-filter.com/id/ACE7E145C4FF43E2B53217AB5B18F8FF7CFFC408B2494431BD5ADE2A218E1BF0.htm?compare=true" xr:uid="{E3C996FB-8508-4BBA-94D4-EC1841870702}"/>
    <hyperlink ref="J17:J24" r:id="rId21" display="https://www.sf-filter.com/id/ACE7E145C4FF43E2B53217AB5B18F8FF7CFFC408B2494431BD5ADE2A218E1BF0.htm?compare=true" xr:uid="{B3E4D724-F8D2-4D0C-A473-D5FD4CB0EC1A}"/>
    <hyperlink ref="V20" r:id="rId22" display="https://www.sf-filter.com/id/ACE7E145C4FF43E2B53217AB5B18F8FFD8E00E646EE846BCBCD32A01EF146D0D.htm?compare=true" xr:uid="{6F73E7DC-0963-4DD8-A46D-5D30B6628249}"/>
    <hyperlink ref="V21:V22" r:id="rId23" display="https://www.sf-filter.com/id/ACE7E145C4FF43E2B53217AB5B18F8FFD8E00E646EE846BCBCD32A01EF146D0D.htm?compare=true" xr:uid="{8F68FD30-3BE5-4067-B133-C619702DB605}"/>
    <hyperlink ref="V23" r:id="rId24" display="https://www.sf-filter.com/id/ACE7E145C4FF43E2B53217AB5B18F8FF319B7F91EFA2497184D70BBF79FB7C29.htm?compare=true" xr:uid="{A721CC37-2179-498A-92B0-DA8B91B2D6F5}"/>
    <hyperlink ref="AB33" r:id="rId25" display="https://www.sf-filter.com/id/ACE7E145C4FF43E2B53217AB5B18F8FF46E09CA8807F45C093BD805ACCE43694.htm?compare=true" xr:uid="{6EEE3964-06C3-4F58-9500-98EEEFFA6E00}"/>
    <hyperlink ref="AB44:AB45" r:id="rId26" display="https://www.sf-filter.com/id/ACE7E145C4FF43E2B53217AB5B18F8FF46E09CA8807F45C093BD805ACCE43694.htm?compare=true" xr:uid="{1C45506C-0316-47A4-B728-908C7EF04CCC}"/>
    <hyperlink ref="AB29" r:id="rId27" display="https://www.sf-filter.com/id/ACE7E145C4FF43E2B53217AB5B18F8FF1F194AB562C4456D8F8B69985A1B5571.htm?compare=true" xr:uid="{603F3611-520F-4777-B2E1-132E70604A07}"/>
    <hyperlink ref="AB30:AB31" r:id="rId28" display="https://www.sf-filter.com/id/ACE7E145C4FF43E2B53217AB5B18F8FF1F194AB562C4456D8F8B69985A1B5571.htm?compare=true" xr:uid="{632DE2B7-6B81-4A29-A6FC-C4DCBA43BF97}"/>
    <hyperlink ref="AB38" r:id="rId29" display="https://www.sf-filter.com/id/ACE7E145C4FF43E2B53217AB5B18F8FF6CFE47970E6045F2AACF7EE97382B2A8.htm?compare=true" xr:uid="{C52BA5E0-3409-40C0-9417-0B2519C7E68A}"/>
    <hyperlink ref="AB18" r:id="rId30" display="https://www.sf-filter.com/id/E3ACECA1482B4BF68E0D082CF6B841EEED53C31929C847838DD4C4637610E3F9.htm?compare=true" xr:uid="{105FC03C-91E6-487F-BD81-EBB80D3EC763}"/>
    <hyperlink ref="AB19" r:id="rId31" display="https://www.sf-filter.com/id/E3ACECA1482B4BF68E0D082CF6B841EEED53C31929C847838DD4C4637610E3F9.htm?compare=true" xr:uid="{DE9FCDA3-039B-45DB-987A-606FEC759D49}"/>
    <hyperlink ref="AB23" r:id="rId32" display="https://www.sf-filter.com/id/E3ACECA1482B4BF68E0D082CF6B841EEED53C31929C847838DD4C4637610E3F9.htm?compare=true" xr:uid="{C502BDE2-9969-4314-B809-19D56CA40DF4}"/>
    <hyperlink ref="AB24" r:id="rId33" display="https://www.sf-filter.com/id/E3ACECA1482B4BF68E0D082CF6B841EEED53C31929C847838DD4C4637610E3F9.htm?compare=true" xr:uid="{6D98EEA6-E080-4CB5-8F98-B76FE5DCA86E}"/>
    <hyperlink ref="AB26" r:id="rId34" display="https://www.sf-filter.com/id/E3ACECA1482B4BF68E0D082CF6B841EED361CFDA585640DA8DEC296FE84E6C0E.htm?compare=true" xr:uid="{E9C2258E-40A6-4E7A-ACC7-9C0A5CA74657}"/>
    <hyperlink ref="AB25" r:id="rId35" display="https://www.sf-filter.com/id/E3ACECA1482B4BF68E0D082CF6B841EE42FF683BB0BE4A73998ECDF35FCB4BBA.htm?compare=true" xr:uid="{534F6DD0-E49F-4A06-930A-59BECB6867BC}"/>
    <hyperlink ref="AB27" r:id="rId36" display="https://www.sf-filter.com/id/E3ACECA1482B4BF68E0D082CF6B841EE42FF683BB0BE4A73998ECDF35FCB4BBA.htm?compare=true" xr:uid="{A5F66729-BDD7-4C65-AC25-98FF1D490F8D}"/>
    <hyperlink ref="AB28" r:id="rId37" display="https://www.sf-filter.com/id/E3ACECA1482B4BF68E0D082CF6B841EE42FF683BB0BE4A73998ECDF35FCB4BBA.htm?compare=true" xr:uid="{D4BAEC4B-347D-459E-8FEE-8EE8D1E7C600}"/>
    <hyperlink ref="AB32" r:id="rId38" display="https://www.sf-filter.com/id/E3ACECA1482B4BF68E0D082CF6B841EEF9688B7146084022A24F1E21B8F5B3A9.htm?compare=true" xr:uid="{2BF05F40-DA86-4B3A-91ED-86AEB57942EF}"/>
    <hyperlink ref="AB36" r:id="rId39" display="https://www.sf-filter.com/id/E3ACECA1482B4BF68E0D082CF6B841EEF9688B7146084022A24F1E21B8F5B3A9.htm?compare=true" xr:uid="{BF92F230-CA89-41B0-84A0-903FFC0C0618}"/>
    <hyperlink ref="AB41" r:id="rId40" display="https://www.sf-filter.com/id/E3ACECA1482B4BF68E0D082CF6B841EEF9688B7146084022A24F1E21B8F5B3A9.htm?compare=true" xr:uid="{11730C05-F5E4-4DAF-8DC1-BD6A681392DB}"/>
    <hyperlink ref="AB43" r:id="rId41" display="https://www.sf-filter.com/id/E3ACECA1482B4BF68E0D082CF6B841EEF9688B7146084022A24F1E21B8F5B3A9.htm?compare=true" xr:uid="{1A62AE71-4416-48A5-86FF-820808E4648E}"/>
    <hyperlink ref="AB34" r:id="rId42" display="https://www.sf-filter.com/id/E3ACECA1482B4BF68E0D082CF6B841EE14541EB0A4DC416CA904BFEC36DF5065.htm?compare=true" xr:uid="{42E6525D-FB4C-4D64-8950-F0069AC4E27A}"/>
    <hyperlink ref="AH23" r:id="rId43" display="https://www.sf-filter.com/id/E3ACECA1482B4BF68E0D082CF6B841EE48C3DE72D5B94784A89E1399279C5B8C.htm?compare=true" xr:uid="{902FE30E-CBC3-44B7-9916-061D08130D7F}"/>
    <hyperlink ref="AH16" r:id="rId44" display="https://www.sf-filter.com/id/E3ACECA1482B4BF68E0D082CF6B841EE5EE205EA507A42F6B3A4838DB4CF763D.htm?compare=true" xr:uid="{CF656B93-BE46-4C37-B2A2-0C80486475A8}"/>
    <hyperlink ref="AH17:AH19" r:id="rId45" display="https://www.sf-filter.com/id/E3ACECA1482B4BF68E0D082CF6B841EE5EE205EA507A42F6B3A4838DB4CF763D.htm?compare=true" xr:uid="{55CB7B5E-7134-4F08-BEA9-A2BA262B8EDF}"/>
    <hyperlink ref="AH21" r:id="rId46" display="https://www.sf-filter.com/id/E3ACECA1482B4BF68E0D082CF6B841EEA7F4B09EC8A7453185F5522C4C7D6737.htm?compare=true" xr:uid="{73725AD1-6738-4791-93D2-CF7BCD66C02D}"/>
    <hyperlink ref="AH22" r:id="rId47" display="https://www.sf-filter.com/id/E3ACECA1482B4BF68E0D082CF6B841EE0B0713BF1C38436A95A5D3422B85EA23.htm?compare=true" xr:uid="{7426F5F6-4D32-4B64-9864-99FB59632C20}"/>
    <hyperlink ref="AH24" r:id="rId48" display="https://www.sf-filter.com/id/E3ACECA1482B4BF68E0D082CF6B841EE0B0713BF1C38436A95A5D3422B85EA23.htm?compare=true" xr:uid="{73E3D441-FB20-4096-A8C9-EA9E70ABFCEF}"/>
    <hyperlink ref="AH28" r:id="rId49" display="https://www.sf-filter.com/id/E3ACECA1482B4BF68E0D082CF6B841EEF1E051CFFBE740FDA82FE872091BC9AE.htm?compare=true" xr:uid="{60E7CD6C-690D-4AEA-9CB9-CFED992CDD6D}"/>
    <hyperlink ref="AH29" r:id="rId50" display="https://www.sf-filter.com/id/E3ACECA1482B4BF68E0D082CF6B841EE25679DBE1A864F6282505258F64100FC.htm?compare=true" xr:uid="{88434492-2E57-4C2D-9618-B4701010F6EF}"/>
    <hyperlink ref="AH30:AH31" r:id="rId51" display="https://www.sf-filter.com/id/E3ACECA1482B4BF68E0D082CF6B841EE25679DBE1A864F6282505258F64100FC.htm?compare=true" xr:uid="{846CF177-AADE-494A-B756-5B7DFC3703AC}"/>
    <hyperlink ref="AH34" r:id="rId52" display="https://www.sf-filter.com/id/E3ACECA1482B4BF68E0D082CF6B841EE0A0FE0B3E0774D5E953E11E24DC2B52D.htm?compare=true" xr:uid="{65FCC6AD-DD5D-4C7A-AB38-49565054FE3B}"/>
    <hyperlink ref="AH35" r:id="rId53" display="https://www.sf-filter.com/id/E3ACECA1482B4BF68E0D082CF6B841EEEC99968C0B1C47A883D0F68190A4AC84.htm?compare=true" xr:uid="{001A9F34-433D-4D50-BF0E-36AF3BD71C18}"/>
    <hyperlink ref="AH40" r:id="rId54" display="https://www.sf-filter.com/id/E3ACECA1482B4BF68E0D082CF6B841EE75EFD5FFCF3E4E19889C5E525C55ABC2.htm?compare=true" xr:uid="{0D448F3E-3415-4CFA-8566-123D64DDF642}"/>
    <hyperlink ref="AN16" r:id="rId55" display="https://www.sf-filter.com/id/E3ACECA1482B4BF68E0D082CF6B841EECE04223A486F41229CEBB5287265637E.htm?compare=true" xr:uid="{C68F352D-B329-444F-A4DE-2C9B05BBFF8B}"/>
    <hyperlink ref="AN17:AN20" r:id="rId56" display="https://www.sf-filter.com/id/E3ACECA1482B4BF68E0D082CF6B841EECE04223A486F41229CEBB5287265637E.htm?compare=true" xr:uid="{A5D61303-4316-4EB8-A1A3-0E64DF16E608}"/>
    <hyperlink ref="AN23:AN28" r:id="rId57" display="https://www.sf-filter.com/id/E3ACECA1482B4BF68E0D082CF6B841EECE04223A486F41229CEBB5287265637E.htm?compare=true" xr:uid="{3A4FB0BB-E6F3-48C6-9F4B-0DAB7B5280B0}"/>
    <hyperlink ref="AN21" r:id="rId58" display="https://www.sf-filter.com/id/E3ACECA1482B4BF68E0D082CF6B841EE793DF48652CE49A78B8A7FD300F6FDDC.htm?compare=true" xr:uid="{E46F7C7F-84DC-414E-94E4-717EEDD72524}"/>
    <hyperlink ref="AN29" r:id="rId59" display="https://www.sf-filter.com/id/E3ACECA1482B4BF68E0D082CF6B841EE38BC6F62A8EE472291141D6A1AAC7116.htm?compare=true" xr:uid="{3BB55EF7-9E17-4685-8F3F-170DB1E0E207}"/>
    <hyperlink ref="AN30" r:id="rId60" display="https://www.sf-filter.com/id/E3ACECA1482B4BF68E0D082CF6B841EE38BC6F62A8EE472291141D6A1AAC7116.htm?compare=true" xr:uid="{30D56887-7E71-4BEB-A441-4B2C377ACFD0}"/>
    <hyperlink ref="AN31" r:id="rId61" display="https://www.sf-filter.com/id/E3ACECA1482B4BF68E0D082CF6B841EE38BC6F62A8EE472291141D6A1AAC7116.htm?compare=true" xr:uid="{AD089ADA-9505-414F-9EF3-3AAF34669229}"/>
    <hyperlink ref="AT18" r:id="rId62" display="https://www.sf-filter.com/id/E3ACECA1482B4BF68E0D082CF6B841EE1E1A7A9DBFA14B3FA57DA140F7C7C751.htm?compare=true" xr:uid="{8B56B5EA-9F21-498A-A4AD-A1B28522E49D}"/>
    <hyperlink ref="AT19" r:id="rId63" display="https://www.sf-filter.com/id/E3ACECA1482B4BF68E0D082CF6B841EE10F2654CC5C04AEF8528A70775D6A986.htm?compare=true" xr:uid="{7212114B-FCE6-48EF-957B-91CD0514F63A}"/>
    <hyperlink ref="AT22:AT23" r:id="rId64" display="https://www.sf-filter.com/id/E3ACECA1482B4BF68E0D082CF6B841EE10F2654CC5C04AEF8528A70775D6A986.htm?compare=true" xr:uid="{15F96041-2518-4974-9C77-64AD83607B3D}"/>
    <hyperlink ref="AT29" r:id="rId65" display="https://www.sf-filter.com/id/E3ACECA1482B4BF68E0D082CF6B841EE04DA974DA39040A6928EE0BE5A34270C.htm?compare=true" xr:uid="{AE73674D-6799-49F4-BD1C-E91E3FE6A681}"/>
    <hyperlink ref="AT30" r:id="rId66" display="https://www.sf-filter.com/id/E3ACECA1482B4BF68E0D082CF6B841EE04DA974DA39040A6928EE0BE5A34270C.htm?compare=true" xr:uid="{28EDBB1B-80CE-4DA1-9D28-AEEF37DD7C71}"/>
    <hyperlink ref="AT31" r:id="rId67" display="https://www.sf-filter.com/id/E3ACECA1482B4BF68E0D082CF6B841EE04DA974DA39040A6928EE0BE5A34270C.htm?compare=true" xr:uid="{77450567-BAE3-4184-BA1E-0371D5B46A17}"/>
    <hyperlink ref="AZ32" r:id="rId68" display="https://www.sf-filter.com/id/E3ACECA1482B4BF68E0D082CF6B841EE900B4EFFD2BE40288CC78D287B8469E3.htm?compare=true" xr:uid="{99925EF9-F27D-4FA6-8B1C-6A9FF48E6596}"/>
  </hyperlinks>
  <pageMargins left="7.874015748031496E-2" right="7.874015748031496E-2" top="0.74803149606299213" bottom="0.74803149606299213" header="0.31496062992125984" footer="0.31496062992125984"/>
  <pageSetup paperSize="8" scale="34" fitToHeight="0" orientation="landscape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Wasiejko</dc:creator>
  <cp:lastModifiedBy>Łukasz Czajka</cp:lastModifiedBy>
  <cp:lastPrinted>2020-05-11T10:15:34Z</cp:lastPrinted>
  <dcterms:created xsi:type="dcterms:W3CDTF">2020-05-11T09:08:57Z</dcterms:created>
  <dcterms:modified xsi:type="dcterms:W3CDTF">2024-01-30T12:06:08Z</dcterms:modified>
</cp:coreProperties>
</file>